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20" activeTab="0"/>
  </bookViews>
  <sheets>
    <sheet name="Rotation2-Baseline" sheetId="1" r:id="rId1"/>
    <sheet name="Rotation3-Endline" sheetId="2" r:id="rId2"/>
    <sheet name="Comparison Baseline-Endline" sheetId="3" r:id="rId3"/>
    <sheet name="Sheet1" sheetId="4" state="hidden" r:id="rId4"/>
    <sheet name="Dropdown list" sheetId="5" state="hidden" r:id="rId5"/>
  </sheets>
  <externalReferences>
    <externalReference r:id="rId8"/>
  </externalReferences>
  <definedNames>
    <definedName name="_xlnm._FilterDatabase" localSheetId="2" hidden="1">'Comparison Baseline-Endline'!$D$1:$D$70</definedName>
    <definedName name="_xlnm._FilterDatabase" localSheetId="0" hidden="1">'Rotation2-Baseline'!$A$5:$I$75</definedName>
  </definedNames>
  <calcPr fullCalcOnLoad="1"/>
</workbook>
</file>

<file path=xl/comments1.xml><?xml version="1.0" encoding="utf-8"?>
<comments xmlns="http://schemas.openxmlformats.org/spreadsheetml/2006/main">
  <authors>
    <author>Aman Mangat</author>
  </authors>
  <commentList>
    <comment ref="C5" authorId="0">
      <text>
        <r>
          <rPr>
            <b/>
            <sz val="9"/>
            <rFont val="Tahoma"/>
            <family val="2"/>
          </rPr>
          <t>Aman Mangat:</t>
        </r>
        <r>
          <rPr>
            <sz val="9"/>
            <rFont val="Tahoma"/>
            <family val="2"/>
          </rPr>
          <t xml:space="preserve">
please adjust as appropriate!</t>
        </r>
      </text>
    </comment>
  </commentList>
</comments>
</file>

<file path=xl/comments2.xml><?xml version="1.0" encoding="utf-8"?>
<comments xmlns="http://schemas.openxmlformats.org/spreadsheetml/2006/main">
  <authors>
    <author>Aman Mangat</author>
  </authors>
  <commentList>
    <comment ref="C5" authorId="0">
      <text>
        <r>
          <rPr>
            <b/>
            <sz val="9"/>
            <rFont val="Tahoma"/>
            <family val="2"/>
          </rPr>
          <t>Aman Mangat:</t>
        </r>
        <r>
          <rPr>
            <sz val="9"/>
            <rFont val="Tahoma"/>
            <family val="2"/>
          </rPr>
          <t xml:space="preserve">
please adjust as appropriate!</t>
        </r>
      </text>
    </comment>
  </commentList>
</comments>
</file>

<file path=xl/comments4.xml><?xml version="1.0" encoding="utf-8"?>
<comments xmlns="http://schemas.openxmlformats.org/spreadsheetml/2006/main">
  <authors>
    <author>Aman Mangat</author>
  </authors>
  <commentList>
    <comment ref="C5" authorId="0">
      <text>
        <r>
          <rPr>
            <b/>
            <sz val="9"/>
            <rFont val="Tahoma"/>
            <family val="2"/>
          </rPr>
          <t>Aman Mangat:</t>
        </r>
        <r>
          <rPr>
            <sz val="9"/>
            <rFont val="Tahoma"/>
            <family val="2"/>
          </rPr>
          <t xml:space="preserve">
please adjust as appropriate!</t>
        </r>
      </text>
    </comment>
  </commentList>
</comments>
</file>

<file path=xl/sharedStrings.xml><?xml version="1.0" encoding="utf-8"?>
<sst xmlns="http://schemas.openxmlformats.org/spreadsheetml/2006/main" count="919" uniqueCount="226">
  <si>
    <t>PGIE Minumum Standards Checklist</t>
  </si>
  <si>
    <t>Date Check list completed:</t>
  </si>
  <si>
    <r>
      <rPr>
        <i/>
        <sz val="10"/>
        <color indexed="8"/>
        <rFont val="Arial"/>
        <family val="2"/>
      </rPr>
      <t xml:space="preserve">Insert date of completion or partial completion. </t>
    </r>
    <r>
      <rPr>
        <sz val="10"/>
        <color theme="1"/>
        <rFont val="Arial"/>
        <family val="2"/>
      </rPr>
      <t xml:space="preserve">
Add notes re how this was implemented, why it was not, or how its been partially achieved. </t>
    </r>
  </si>
  <si>
    <t>Checklist completed by:</t>
  </si>
  <si>
    <t>name &amp; role</t>
  </si>
  <si>
    <t>Code</t>
  </si>
  <si>
    <t>Responsible</t>
  </si>
  <si>
    <t>ROT1</t>
  </si>
  <si>
    <t>ROT2</t>
  </si>
  <si>
    <t>ROT3</t>
  </si>
  <si>
    <t>ROT4</t>
  </si>
  <si>
    <t>Notes</t>
  </si>
  <si>
    <t>QA Call Follow up Required?</t>
  </si>
  <si>
    <t>Dignity</t>
  </si>
  <si>
    <t>Are there separate consulting room (separate waiting rooms for different genders)?</t>
  </si>
  <si>
    <t>SMO</t>
  </si>
  <si>
    <t>Yes</t>
  </si>
  <si>
    <t>Are there separate toilets (for different genders)?</t>
  </si>
  <si>
    <t>Med Co</t>
  </si>
  <si>
    <t>Are there toilets for people with mobility limitations (with ramps, handrails allowing them to lock doors?</t>
  </si>
  <si>
    <t>Do patients have opportunity to access healthcare personnel of their preferred gender?</t>
  </si>
  <si>
    <t>Are there mechanisms in place to ensure confidentiality of patient informaiton?</t>
  </si>
  <si>
    <t>Are there mechanisms to ensure privacy for patients during their consultuations?</t>
  </si>
  <si>
    <t>6 and 7</t>
  </si>
  <si>
    <t>Consent</t>
  </si>
  <si>
    <t>Do medical professionals explain risk and benefits to patients when examiming and administring treatment (informed consent)?</t>
  </si>
  <si>
    <t>Do medical professionals seek informed consent from the parents/guardians of child?</t>
  </si>
  <si>
    <t>In absence of parent/guardian, is there a mechanism for health professionals to consult with local protective authorities?</t>
  </si>
  <si>
    <t>Note: Have to pre-determine if there are local protective authorities?</t>
  </si>
  <si>
    <t>Are there mechanisms in place to ensure privacy of Adolescent patients (from their parents if they wish so) especially for SGBV victims?</t>
  </si>
  <si>
    <t>Access</t>
  </si>
  <si>
    <t>Community consultations</t>
  </si>
  <si>
    <t>Were there any consultations with the affected community groups?</t>
  </si>
  <si>
    <t>Were the challenges faced by persons of all gender identities, ages, disabilities and bacgrounds considered in health services access?</t>
  </si>
  <si>
    <t>Were actions taken to fill the gaps identified by persons of all gender identities, ages, disabilities and bacgrounds?</t>
  </si>
  <si>
    <t>Are we collecting Sex, Age, Disability, Disaggregated Datat (Data) for all our health related assessments?</t>
  </si>
  <si>
    <t>SMO, Med Co</t>
  </si>
  <si>
    <t>Are we ensuring equitable access to health care through empolying, all gender and diverse staff?</t>
  </si>
  <si>
    <t>Are interpreters of diverse gender identities available? What kind of interpreters available?</t>
  </si>
  <si>
    <t>Was outreach conducted to sexual an gender minorities not getting access (keeping sensitivities in mind)?</t>
  </si>
  <si>
    <t>Do health services provided to affected communities provide information regarding appropriate entitlements and access in al formats for people with disabilities? List services?</t>
  </si>
  <si>
    <t>Are medical personnel in country made aware of SOPs and refefferal pathways for SGBV and child protection?</t>
  </si>
  <si>
    <t>Do medical personnel in country follow these SOPs and referral pathways?</t>
  </si>
  <si>
    <t>People affected by crisis, including sexual and gender minorities, persons with disabilities, children and older people, have access to mental health services that prevent or reduce crisis-related and pre-existing mental health conditions and associated impaired functioning.</t>
  </si>
  <si>
    <t>Participation</t>
  </si>
  <si>
    <t>Are we raising awareness of all vulnerable groups to particpate in activities and health programming?</t>
  </si>
  <si>
    <t>Were persons from gender identity and diverse groups consulted on their health needs concerns and priorities to inform health services?</t>
  </si>
  <si>
    <t xml:space="preserve">Confidentiailities: </t>
  </si>
  <si>
    <t>Are there confidential mechanisms for collecting and storing health satisfaction surveys</t>
  </si>
  <si>
    <t>Are there confidential mechanisms for reporting possible cases of violence?</t>
  </si>
  <si>
    <t>Safety</t>
  </si>
  <si>
    <t>Safe Accessability</t>
  </si>
  <si>
    <t>Do all diverse groups have safe passage in accessing health facilities</t>
  </si>
  <si>
    <t xml:space="preserve">Are health care services accessible to marginalized groups with all languages and physical barriers. </t>
  </si>
  <si>
    <t>Is there adequate lighting around the healht facilities, consultancy rooms, toliets, waiting areas.</t>
  </si>
  <si>
    <t>Can the field teams identify specific risks e.g. human trafficking and mitigate these risks? (give example of how this is done?)</t>
  </si>
  <si>
    <t>Do the staff in the field carry a list of list and contact details of agencies and professionals for SGBV, child protection, legal and psychosocial support services to which they can refer survivors of SGBV or children who reveal an incident of violence to them</t>
  </si>
  <si>
    <t>Do medical personel list and contact details of agencies and professionals for SGBV, child protection, legal and psychosocial support services to which they can refer survivors of SGBV or children who reveal an incident of violence to them</t>
  </si>
  <si>
    <t>When RCRC cannot provide this, are there referral supports for SGBV victims, including physically accompanying them to their destination of service provision?</t>
  </si>
  <si>
    <t>Are there diverse staff who manage childhood SGBV cases?</t>
  </si>
  <si>
    <t>Is there a community feedback and complaint systems accessible for persons of all gender identity? Explain the system.</t>
  </si>
  <si>
    <t>Are there public notices and pictures available for the community to understand their rights to health care and minimise the risk of sexual exploitation and abuse by humanitarian actors</t>
  </si>
  <si>
    <t>Affected communities receive written, audio, visual and easy-to-read information, including in formats adapted for persons with disabilities, about PSEA and about the complaints mechanism they can use to denounce those abuses.</t>
  </si>
  <si>
    <t>Have the field staff  and volunteers have signed the Code of Conduct and have received a briefing on it.</t>
  </si>
  <si>
    <t>Have the field staff and volunteers have signed the Child Protection Policy and have received a briefing on it.</t>
  </si>
  <si>
    <t>Code of conduct and child protection materials and briefings are provided in accessible formats and locations for field staff and volunteers with disabilities.</t>
  </si>
  <si>
    <t>Partial</t>
  </si>
  <si>
    <t>No</t>
  </si>
  <si>
    <t>N A</t>
  </si>
  <si>
    <t>Baseline</t>
  </si>
  <si>
    <t>Endline</t>
  </si>
  <si>
    <t>Do medical professionals seek informed consent from the parents/guardians of children?</t>
  </si>
  <si>
    <t>Are there mechanisms in place to ensure privacy of adolescent patients (from their parents if they wish so), especially for SGBV victims?</t>
  </si>
  <si>
    <t>Med Co, SMO</t>
  </si>
  <si>
    <t>Are there toilets for people with mobility limitations (with ramps, handrails, allowing them to lock doors)?</t>
  </si>
  <si>
    <t>Are teams trained in holistic menstrual hygiene management?</t>
  </si>
  <si>
    <t>Are there separate toilets (for males and females)?</t>
  </si>
  <si>
    <t>Do health services provided to affected communities provide information regarding appropriate entitlements and access in all formats for people with disabilities? List services and formats?</t>
  </si>
  <si>
    <t xml:space="preserve">Do patients have opportunity to explictly ask for and access healthcare personnel of their preferred gender? </t>
  </si>
  <si>
    <t>Are there separate consulting rooms and separate waiting rooms for males and females?</t>
  </si>
  <si>
    <t>Do the health facility meets the service standards of, and are healthcare providers trained in, the “minimum initial service package” (MISP) for reproductive health (RH) in crisis situations?</t>
  </si>
  <si>
    <t>Are health care delegates trained on survivor-centered approach?</t>
  </si>
  <si>
    <t>Do people with newly acquired impairments as well as persons with existing disabilities in the affected community have access to rehabilitation services and assistive aids?</t>
  </si>
  <si>
    <t>Do people affected by crisis have access to mental health services that prevent or reduce crisis-related and pre-existing mental health conditions?</t>
  </si>
  <si>
    <t>Do persons of all gender identities, ages, disabilities and backgrounds receive equal pay for equal work?</t>
  </si>
  <si>
    <t>Were persons from different gender identity and diverse groups consulted on their health needs, concerns and priorities to inform health services?</t>
  </si>
  <si>
    <t>Are healthcare staff of diverse gender identities hired and trained?</t>
  </si>
  <si>
    <t>Do all diverse groups have safe passage in accessing health facilities?</t>
  </si>
  <si>
    <t>Are health care services accessible to marginalized groups with all languages and physical barriers?</t>
  </si>
  <si>
    <t>Are specific actions are taken to reduce the risk of SGBV and violence against children?</t>
  </si>
  <si>
    <t xml:space="preserve">Are SGBV and child protection specialists consulted to identify safe, confidential and appropriate systems of care (i.e. referral pathways) for survivors who tell health staff that they have experienced violence? </t>
  </si>
  <si>
    <t>Do all staff and volunteers involved in the health sector receive at least one training session on each of the following: gender and diversity, disability inclusion, child protection, trafficking in human beings and SGBV?</t>
  </si>
  <si>
    <t>Do the staff in the field carry a list of list and contact details of agencies and professionals for SGBV, child protection, legal and psychosocial support services to which they can refer survivors of SGBV or children who reveal an incident of violence to them?</t>
  </si>
  <si>
    <t>Do medical personel list and contact details of agencies and professionals for SGBV, child protection, legal and psychosocial support services to which they can refer survivors of SGBV or children who reveal an incident of violence to them?</t>
  </si>
  <si>
    <t>Where data on sexual and physical violence is recorded, only the number of incidents, the type of violence (e.g. sexual, physical) and sex, age and disability disaggregated data on the survivors is retained. No identifying information on the survivor is kept. This information should be stored in a confidential area and only be accessible to the lead data collector/project coordinator.</t>
  </si>
  <si>
    <t xml:space="preserve">Are meetings held with local health, law enforcement, legal aid and judiciary institutions receiving SGBV, trafficking in human beings and child protection complaints to learn about their response methods and capacity? </t>
  </si>
  <si>
    <t>Are messages on preventing and responding to SGBV, child protection and key protection risks included in consultation rooms and in health outreach activities?</t>
  </si>
  <si>
    <t>Are groups and individuals that rely on others for assistance in accessing health services and facilities monitored closely to ensure that they receive their entitlements and are not exploited or abused?</t>
  </si>
  <si>
    <t>Do affected communities receive written, audio, visual and easy-to-read information, including in formats adapted for persons with disabilities, about PSEA and about the complaints mechanism they can use to denounce those abuses?</t>
  </si>
  <si>
    <t>Do all staff and volunteers receive a briefing on PSEA and their obligations in this regard?</t>
  </si>
  <si>
    <t>Have field staff and volunteers signed the PSEA policy and have received a briefing on it?</t>
  </si>
  <si>
    <t>Have the field staff and volunteers have signed the Child Protection Policy and have received a briefing on it?</t>
  </si>
  <si>
    <t>Have the field staff and volunteers have signed the Code of Conduct and have received a briefing on it?</t>
  </si>
  <si>
    <t>Are code of conduct and child protection materials and briefings provided in accessible formats and locations for field staff and volunteers with disabilities?</t>
  </si>
  <si>
    <t>Do all staff and volunteers know how to make a report and access referral services if they have a child protection or code of conduct concern?</t>
  </si>
  <si>
    <t>Have all staff and vols been recruited using child safe recruitment measures including reference and background checks?</t>
  </si>
  <si>
    <t>Are health care - PSS delegate - trained on how to provide psychological first aid?</t>
  </si>
  <si>
    <t>Do medical professionals explain risks and benefits to patients when examining and administring treatment (informed consent)?</t>
  </si>
  <si>
    <t>I'm assuming it is only the PSS delegate who is trained to do this. Question is then moot?</t>
  </si>
  <si>
    <t>Were there any consultations with diverse affected community groups or local CBOs/NGOs, including women's and children's CBOs/NGOs, to find out barriers faced in accessing health services?</t>
  </si>
  <si>
    <t>Were the challenges faced by males, females, other gender identities, of differing ages, disabilities and backgrounds considered in health services access?</t>
  </si>
  <si>
    <t>Were actions taken to fill the gaps identified by males, females, other gender identities, of differing ages, disabilities and bacgrounds?</t>
  </si>
  <si>
    <t>Are we ensuring equitable access to health care through employing, male, female and other gender and diverse staff?</t>
  </si>
  <si>
    <t>Was outreach conducted to sexual and gender minorities not getting access (keeping sensitivities in mind)?</t>
  </si>
  <si>
    <t xml:space="preserve">Do people living with HIV/AIDS and non-communicable disease (diabetes, hypertension, heart conditions, and persons with mental health disabilities) receive or are referred for (continued) care and treatment? What types of referrals and where were they referred to?  </t>
  </si>
  <si>
    <t>Are translators male, female, other genders available or diverse abilities? What kind of interpreters are available (language/dialect, sign language)?</t>
  </si>
  <si>
    <t xml:space="preserve">Do medical personnel in country follow these SOPs and referral pathways? Please attach relevant information as documentation. </t>
  </si>
  <si>
    <t>Is the information about referral pathways disseminated regularly, updated and easily accessible for all? How often?</t>
  </si>
  <si>
    <t xml:space="preserve">Confidentiaility </t>
  </si>
  <si>
    <t>Are we raising awareness with all vulnerable groups to participate in activities and health programming?</t>
  </si>
  <si>
    <t xml:space="preserve">NS - Are MISF standards possible in this ccontext? </t>
  </si>
  <si>
    <t>Are medical personnel in country made aware of SOPs and referral pathways for SGBV and child protection?</t>
  </si>
  <si>
    <t>NA in this context as patients come to the facility</t>
  </si>
  <si>
    <t>NA in this context which is specific to cholera as defined priority of the government MoH</t>
  </si>
  <si>
    <t>Are we proactively hiring and training gender balanced local personnel in the response and collecting and reporting Sex, Age, Disaggregated Data (SADD)  including staff, daily labourers, translators and volunteers?</t>
  </si>
  <si>
    <t>Are all local staff and volunteers engaged in health activities sensitised on gender, age, disability and how to communicate respectfully?</t>
  </si>
  <si>
    <t>Is this applicable here?</t>
  </si>
  <si>
    <t xml:space="preserve">Explicitly within delegates, and local staff and volunteers, including hospital staff? Not sure who is being referred to here? </t>
  </si>
  <si>
    <t>Are explict forms of violence (communical, individual, domestic, sexual, incest) included in health triage and surveillance form?</t>
  </si>
  <si>
    <t>Is this practically possible during an emergency?</t>
  </si>
  <si>
    <t xml:space="preserve">Similar to question 35, 36, 37. </t>
  </si>
  <si>
    <t>Is the local context assessed for potential harmful practices (early and forced mariage, SGBV risks, HIV/Aids, etc.) and teams briefed before departure in order for the teams to stay alert and address where possible?</t>
  </si>
  <si>
    <t>Are there mechanisms in place to ensure confidentiality of patient information? Please define in the notes field.</t>
  </si>
  <si>
    <t>Are mechanisms in place to ensure privacy for patients during their consultuations? Please define in the notes field.</t>
  </si>
  <si>
    <t>Admin</t>
  </si>
  <si>
    <t>Admin for hiring; Head Nurse and SMO for training</t>
  </si>
  <si>
    <t>Team Leader</t>
  </si>
  <si>
    <t>SMO, Head Nurse, MedCo</t>
  </si>
  <si>
    <t>Is a call with HQ required?</t>
  </si>
  <si>
    <r>
      <rPr>
        <i/>
        <sz val="10"/>
        <color indexed="8"/>
        <rFont val="Arial"/>
        <family val="2"/>
      </rPr>
      <t xml:space="preserve">Insert date of completion or partial completion. </t>
    </r>
    <r>
      <rPr>
        <sz val="10"/>
        <color theme="1"/>
        <rFont val="Arial"/>
        <family val="2"/>
      </rPr>
      <t xml:space="preserve">
Add notes regarding how this was implemented, why it was not, or how its been partially achieved. </t>
    </r>
  </si>
  <si>
    <t>In the absence of parent/guardian, or if there are concerns regarding the child's parent or caregiver, is there a mechanism for health professionals to consult with local protective authorities? (Note: have to determine if there are local protective authorities)</t>
  </si>
  <si>
    <t>15a</t>
  </si>
  <si>
    <t>15b</t>
  </si>
  <si>
    <t>1a</t>
  </si>
  <si>
    <t>1b</t>
  </si>
  <si>
    <t>5a</t>
  </si>
  <si>
    <t>5b</t>
  </si>
  <si>
    <t>24a</t>
  </si>
  <si>
    <t>24b</t>
  </si>
  <si>
    <t>38a</t>
  </si>
  <si>
    <t>38b</t>
  </si>
  <si>
    <t>Sign could be added in the CTU and MTC to support this.</t>
  </si>
  <si>
    <t>Closed clipboards in use for patient information.</t>
  </si>
  <si>
    <t>Attempt to do that, but no full privacy due to the context.</t>
  </si>
  <si>
    <t>Yes, but protection is contextual.</t>
  </si>
  <si>
    <t>Yes, as part of their health care training.</t>
  </si>
  <si>
    <t>Could improve.</t>
  </si>
  <si>
    <t>An effort has been made, could be improved.</t>
  </si>
  <si>
    <t>There is awareness and sensitivity; some actions have been taken. PGI is regularly discussed in team meetings.</t>
  </si>
  <si>
    <t>Efforts have been made.</t>
  </si>
  <si>
    <t>Male and female translators were required. Different dialects have been used based on needs. Line of acquiring more specific competencies exists.</t>
  </si>
  <si>
    <t>There cases are handled by the Nhamatanda rural hospital.</t>
  </si>
  <si>
    <t>Through the PSS delegate</t>
  </si>
  <si>
    <t>Yes in our facility.</t>
  </si>
  <si>
    <t>On an individual level yes.</t>
  </si>
  <si>
    <t>When appropriate</t>
  </si>
  <si>
    <t>PSS activities</t>
  </si>
  <si>
    <t>However, plans in process.</t>
  </si>
  <si>
    <t>ERU PSS delegate is the first contact point.</t>
  </si>
  <si>
    <t>Who does this refer to?</t>
  </si>
  <si>
    <t>5.5.2019</t>
  </si>
  <si>
    <t>Kaisa Kannuksela, Deputy Team Leader; Patrice Gordon, Medical Coordinator &amp; Denyse B, PSS delegate</t>
  </si>
  <si>
    <t>Who does this refer to? ( Not answered)</t>
  </si>
  <si>
    <t>Are mechanisms in place to ensure privacy for patients during their consultations? Please define in the notes field.</t>
  </si>
  <si>
    <t xml:space="preserve"> At the moment, there are only men doctors. However, the patients can request for women nurses. </t>
  </si>
  <si>
    <t>Do medical professionals explain risks and benefits to patients when examining and administering treatment (informed consent)?</t>
  </si>
  <si>
    <t>As long as parents are there. Important to mention that under certain circumstances, there are exceptions to the informed consent rule.</t>
  </si>
  <si>
    <t xml:space="preserve">The ERU has established an internal referral mechanism. The referral pathway is also available for health professionals and the local protective authorities is Social Services, placed at the hospital. However, according to participants the local protective authorities are not resolutive or effective inmmediately. </t>
  </si>
  <si>
    <t xml:space="preserve">There is a PGIE Referral Mechanism stablished by IFRC. </t>
  </si>
  <si>
    <t>Still in process. However the PSS Delegate has been responsible for this and have been implementing activities of sensitization.</t>
  </si>
  <si>
    <t>In theory the consulting rooms are inded separated for males and females, but in practice and due to the characteristics of the population it was divided in: 1. pregnant women+children under 18; 2. males and females (families). In some situations-most of the times- they did not even have any male in the wards.</t>
  </si>
  <si>
    <t xml:space="preserve">They have the bedside charts, only for the use of the doctors. However, with the wards it is very difficult to ensure full confidentiality of information. Until now, they did not report any breach of information. </t>
  </si>
  <si>
    <t xml:space="preserve">This has to be done in an ongoing basis, there is not a mechanism in place to continuously do these consultations. </t>
  </si>
  <si>
    <t xml:space="preserve">Males and females challenges have been addressed. However, in terms of access to LGBTQ populations or people with disabilities, no. </t>
  </si>
  <si>
    <t>Actions were taking for example at the level of gender parity in the teams, for example by engaging and hiring more female daily workers.</t>
  </si>
  <si>
    <t xml:space="preserve">Not for all health related assessments. This is something that have been collected on an ongoing basis and regularly a week ago. </t>
  </si>
  <si>
    <t xml:space="preserve">In Nhamatanda they have HIV specialized personnel. </t>
  </si>
  <si>
    <t xml:space="preserve">There is a referral pathway for Child Protection issues </t>
  </si>
  <si>
    <t xml:space="preserve">They have access to physiotherapy and rehabilitation services at the Nhamatanda Rural Hospital. </t>
  </si>
  <si>
    <t>They can receive both support from the mental heath staff and from the PSS Delegate.</t>
  </si>
  <si>
    <t xml:space="preserve">Awareness sessions have not been made with all vulnerable groups, for example with LGBTQ populations and people with physical disabilities. </t>
  </si>
  <si>
    <t>In-patient survey in KOBO.</t>
  </si>
  <si>
    <t xml:space="preserve">There is a PGI  Mechanism to report possible cases of violence established by IFRC in KOBO. </t>
  </si>
  <si>
    <t xml:space="preserve">The team has advanced in hiring more balanced teams, including: data collectors and daily workers. </t>
  </si>
  <si>
    <t xml:space="preserve">From the Medical Coordinator perspective, this assessment has not been done in the last 4 weeks. Therefore teams were not briefed. </t>
  </si>
  <si>
    <t xml:space="preserve">IFRC's PGIE Delegate has been consulted. </t>
  </si>
  <si>
    <t xml:space="preserve">CVM Volunteers have received Gender and Diversity sensitization. However these themes need to be strenghtened also with Junior Doctors and E.R medical staff. One of the risks identified is sexual exploitation. </t>
  </si>
  <si>
    <t xml:space="preserve">Although CRC's PSS have engaged with some contacts, the staff do not carry a list. Also this list have not been circulated. </t>
  </si>
  <si>
    <t xml:space="preserve">The Medical Coordinator is not aware of any registration at the time, also there is not a protocole known for this. </t>
  </si>
  <si>
    <t>At the moment the nurse, doctor and the PSS Delegate can attend these cases. However, at the moment they have not had any.</t>
  </si>
  <si>
    <t xml:space="preserve">It was established a suggestion box but no feedback was received. Also, information was disseminated to have PSS Delegate as focal point of complaints and feedback but no feedback was received. Finally, a phone line with a local responder was established but again no feedback was received. Therefore, the team decided to have a feedback survey on KOBO; this survey has been implemented through the data collectors. Although feedback has been received, no complaints have been collected. </t>
  </si>
  <si>
    <t>Not to the volunteers, yet.</t>
  </si>
  <si>
    <t>The completion of the checklist was made in 3 sessions (June 1,4,6). It was implemented as a focus group and one on one interviews with the Medical Coordinator. The implementation started with the introduction of the checklist, a brief definition of PGIE and a description of the tool based on the DAPS Framework. Important to mention the endline considered the attention and services provided at the MTC and the CTC.</t>
  </si>
  <si>
    <t xml:space="preserve">Through confirmation with the focal point of Social Services at the Hospital, indeed they have a referral mechanism por SGBV cases. Although they can provide them with health services, including mental health, the issue is more about monitoring these survivors and engaging them in a longer term treatment since the distances to the most affected populations of this matter are very far away the hospital. </t>
  </si>
  <si>
    <t xml:space="preserve">However, this would need to be considered from the first rotation. </t>
  </si>
  <si>
    <t>IFRC's Referral Mechnism has been disseminated. However, it is needed to do it more regularly.</t>
  </si>
  <si>
    <t xml:space="preserve">The referral pathway for SGBV cases was disseminated and also the PH volunteers have been using a Gender Based Violence flipchart and doing outreach activities with the visitors of the hospital, including patients. </t>
  </si>
  <si>
    <t>BASELINE</t>
  </si>
  <si>
    <t>ENDLINE</t>
  </si>
  <si>
    <t>YES</t>
  </si>
  <si>
    <t>PARTIAL</t>
  </si>
  <si>
    <t>NO</t>
  </si>
  <si>
    <t>N/A</t>
  </si>
  <si>
    <t>DIGNITY</t>
  </si>
  <si>
    <t>ACCESS</t>
  </si>
  <si>
    <t>PARTICIPATION</t>
  </si>
  <si>
    <t>SAFETY</t>
  </si>
  <si>
    <t>Standards improved</t>
  </si>
  <si>
    <t>Standards that decreased its advance</t>
  </si>
  <si>
    <t>Standards that need to be improved</t>
  </si>
  <si>
    <t xml:space="preserve">The question is, in a country such as Mozambique where there is a difficulty in documentation or in other countries where is illegal to collect a background check: how this can be done?. The team recognizes this is very important, but sometimes the context has constraints to do this, so any HQ guidance will be well appreciated. </t>
  </si>
  <si>
    <t>Ismat Saeed, PH Delegate;  Jaime Brgoyne, Head Nurse Delegate; Knut Nymoen, SMO Delegate; Luis Roberto Guerra, PSS Delegate; Sebastien Lynch, Medical Coordinator.</t>
  </si>
  <si>
    <t>06/06/2019,</t>
  </si>
  <si>
    <t>DAPS FRAMEWORK</t>
  </si>
  <si>
    <t>The cases are handled by the Nhamatanda rural hospital.</t>
  </si>
  <si>
    <t>NUMBER OF QUESTIONS</t>
  </si>
</sst>
</file>

<file path=xl/styles.xml><?xml version="1.0" encoding="utf-8"?>
<styleSheet xmlns="http://schemas.openxmlformats.org/spreadsheetml/2006/main">
  <numFmts count="9">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409]mmmm\ d\,\ yyyy;@"/>
  </numFmts>
  <fonts count="55">
    <font>
      <sz val="10"/>
      <color theme="1"/>
      <name val="Arial"/>
      <family val="2"/>
    </font>
    <font>
      <sz val="11"/>
      <color indexed="8"/>
      <name val="Calibri"/>
      <family val="2"/>
    </font>
    <font>
      <b/>
      <sz val="10"/>
      <color indexed="8"/>
      <name val="Arial"/>
      <family val="2"/>
    </font>
    <font>
      <b/>
      <sz val="10"/>
      <color indexed="17"/>
      <name val="Arial"/>
      <family val="2"/>
    </font>
    <font>
      <b/>
      <sz val="10"/>
      <color indexed="53"/>
      <name val="Arial"/>
      <family val="2"/>
    </font>
    <font>
      <b/>
      <sz val="10"/>
      <color indexed="10"/>
      <name val="Arial"/>
      <family val="2"/>
    </font>
    <font>
      <i/>
      <sz val="10"/>
      <color indexed="8"/>
      <name val="Arial"/>
      <family val="2"/>
    </font>
    <font>
      <sz val="9"/>
      <name val="Tahoma"/>
      <family val="2"/>
    </font>
    <font>
      <b/>
      <sz val="9"/>
      <name val="Tahoma"/>
      <family val="2"/>
    </font>
    <font>
      <sz val="10"/>
      <color indexed="8"/>
      <name val="Arial"/>
      <family val="2"/>
    </font>
    <font>
      <sz val="9"/>
      <color indexed="8"/>
      <name val="Arial"/>
      <family val="2"/>
    </font>
    <font>
      <b/>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Segoe UI"/>
      <family val="2"/>
    </font>
    <font>
      <sz val="10"/>
      <color indexed="8"/>
      <name val="Calibri"/>
      <family val="0"/>
    </font>
    <font>
      <sz val="9"/>
      <color indexed="63"/>
      <name val="Calibri"/>
      <family val="0"/>
    </font>
    <font>
      <sz val="14"/>
      <color indexed="63"/>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Arial"/>
      <family val="2"/>
    </font>
    <font>
      <b/>
      <sz val="10"/>
      <color rgb="FF00B050"/>
      <name val="Arial"/>
      <family val="2"/>
    </font>
    <font>
      <b/>
      <sz val="10"/>
      <color theme="5"/>
      <name val="Arial"/>
      <family val="2"/>
    </font>
    <font>
      <b/>
      <sz val="10"/>
      <color rgb="FFFF0000"/>
      <name val="Arial"/>
      <family val="2"/>
    </font>
    <font>
      <i/>
      <sz val="10"/>
      <color theme="1"/>
      <name val="Arial"/>
      <family val="2"/>
    </font>
    <font>
      <sz val="9"/>
      <color theme="1"/>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99FF"/>
        <bgColor indexed="64"/>
      </patternFill>
    </fill>
    <fill>
      <patternFill patternType="solid">
        <fgColor theme="0"/>
        <bgColor indexed="64"/>
      </patternFill>
    </fill>
    <fill>
      <patternFill patternType="solid">
        <fgColor theme="3" tint="0.5999900102615356"/>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1"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52">
    <xf numFmtId="0" fontId="0" fillId="0" borderId="0" xfId="0" applyAlignment="1">
      <alignment/>
    </xf>
    <xf numFmtId="0" fontId="0" fillId="33" borderId="0" xfId="0" applyFill="1" applyAlignment="1">
      <alignment/>
    </xf>
    <xf numFmtId="0" fontId="0" fillId="34" borderId="10" xfId="0" applyFill="1" applyBorder="1" applyAlignment="1">
      <alignment vertical="center" wrapText="1"/>
    </xf>
    <xf numFmtId="0" fontId="0" fillId="13" borderId="0" xfId="0" applyFill="1" applyAlignment="1">
      <alignment/>
    </xf>
    <xf numFmtId="0" fontId="0" fillId="35" borderId="0" xfId="0" applyFill="1" applyAlignment="1">
      <alignment/>
    </xf>
    <xf numFmtId="0" fontId="0" fillId="0" borderId="0" xfId="0" applyAlignment="1">
      <alignment wrapText="1"/>
    </xf>
    <xf numFmtId="0" fontId="0" fillId="0" borderId="0" xfId="0" applyAlignment="1">
      <alignment/>
    </xf>
    <xf numFmtId="0" fontId="0" fillId="33" borderId="0" xfId="0" applyFill="1" applyAlignment="1">
      <alignment wrapText="1"/>
    </xf>
    <xf numFmtId="0" fontId="0" fillId="13" borderId="0" xfId="0" applyFill="1" applyAlignment="1">
      <alignment wrapText="1"/>
    </xf>
    <xf numFmtId="0" fontId="0" fillId="35" borderId="0" xfId="0" applyFill="1" applyAlignment="1">
      <alignment wrapText="1"/>
    </xf>
    <xf numFmtId="0" fontId="0" fillId="0" borderId="0" xfId="0" applyAlignment="1">
      <alignment horizontal="center"/>
    </xf>
    <xf numFmtId="0" fontId="0" fillId="0" borderId="0" xfId="0" applyAlignment="1">
      <alignment horizontal="center" wrapText="1"/>
    </xf>
    <xf numFmtId="0" fontId="48" fillId="0" borderId="0" xfId="0" applyFont="1" applyAlignment="1">
      <alignment horizontal="center" wrapText="1"/>
    </xf>
    <xf numFmtId="0" fontId="48" fillId="0" borderId="0" xfId="0" applyFont="1" applyAlignment="1">
      <alignment/>
    </xf>
    <xf numFmtId="0" fontId="49" fillId="0" borderId="0" xfId="0" applyFont="1" applyAlignment="1">
      <alignment/>
    </xf>
    <xf numFmtId="0" fontId="50" fillId="0" borderId="0" xfId="0" applyFont="1" applyAlignment="1">
      <alignment/>
    </xf>
    <xf numFmtId="0" fontId="51" fillId="0" borderId="0" xfId="0" applyFont="1" applyAlignment="1">
      <alignment/>
    </xf>
    <xf numFmtId="0" fontId="0" fillId="0" borderId="0" xfId="0" applyFill="1" applyAlignment="1">
      <alignment wrapText="1"/>
    </xf>
    <xf numFmtId="0" fontId="0" fillId="0" borderId="0" xfId="0" applyFill="1" applyBorder="1" applyAlignment="1">
      <alignment vertical="center" wrapText="1"/>
    </xf>
    <xf numFmtId="164" fontId="52" fillId="0" borderId="0" xfId="0" applyNumberFormat="1" applyFont="1" applyAlignment="1">
      <alignment/>
    </xf>
    <xf numFmtId="0" fontId="48" fillId="0" borderId="0" xfId="0" applyFont="1" applyAlignment="1">
      <alignment horizontal="right"/>
    </xf>
    <xf numFmtId="0" fontId="48" fillId="0" borderId="0" xfId="0" applyFont="1" applyAlignment="1">
      <alignment horizontal="left"/>
    </xf>
    <xf numFmtId="0" fontId="0" fillId="0" borderId="0" xfId="0" applyAlignment="1">
      <alignment vertical="top"/>
    </xf>
    <xf numFmtId="0" fontId="0" fillId="0" borderId="0" xfId="0" applyAlignment="1">
      <alignment horizontal="center" vertical="top"/>
    </xf>
    <xf numFmtId="16" fontId="0" fillId="0" borderId="0" xfId="0" applyNumberFormat="1" applyAlignment="1">
      <alignment horizontal="right" vertical="top"/>
    </xf>
    <xf numFmtId="0" fontId="52" fillId="0" borderId="0" xfId="0" applyFont="1" applyAlignment="1">
      <alignment horizontal="left" vertical="center"/>
    </xf>
    <xf numFmtId="0" fontId="0" fillId="33" borderId="0" xfId="0" applyFill="1" applyAlignment="1">
      <alignment horizontal="left" vertical="center" wrapText="1"/>
    </xf>
    <xf numFmtId="0" fontId="0" fillId="0" borderId="0" xfId="0" applyAlignment="1">
      <alignment horizontal="left" vertical="center" wrapText="1"/>
    </xf>
    <xf numFmtId="0" fontId="0" fillId="13" borderId="0" xfId="0" applyFill="1" applyAlignment="1">
      <alignment horizontal="left" vertical="center" wrapText="1"/>
    </xf>
    <xf numFmtId="0" fontId="0" fillId="35" borderId="0" xfId="0" applyFill="1" applyAlignment="1">
      <alignment horizontal="left" vertical="center" wrapText="1"/>
    </xf>
    <xf numFmtId="0" fontId="48" fillId="0" borderId="0" xfId="0" applyFont="1" applyAlignment="1">
      <alignment horizontal="center" vertical="center" wrapText="1"/>
    </xf>
    <xf numFmtId="0" fontId="0" fillId="36" borderId="0" xfId="0" applyFill="1" applyAlignment="1">
      <alignment horizontal="left" vertical="center"/>
    </xf>
    <xf numFmtId="0" fontId="48" fillId="0" borderId="0" xfId="0" applyFont="1" applyAlignment="1">
      <alignment wrapText="1"/>
    </xf>
    <xf numFmtId="0" fontId="48" fillId="33" borderId="0" xfId="0" applyFont="1" applyFill="1" applyAlignment="1">
      <alignment horizontal="center"/>
    </xf>
    <xf numFmtId="0" fontId="48" fillId="13" borderId="0" xfId="0" applyFont="1" applyFill="1" applyAlignment="1">
      <alignment horizontal="center"/>
    </xf>
    <xf numFmtId="0" fontId="0" fillId="35" borderId="0" xfId="0" applyFill="1" applyAlignment="1">
      <alignment horizontal="center"/>
    </xf>
    <xf numFmtId="0" fontId="0" fillId="15" borderId="0" xfId="0" applyFill="1" applyAlignment="1">
      <alignment horizontal="center"/>
    </xf>
    <xf numFmtId="0" fontId="0" fillId="0" borderId="0" xfId="0" applyAlignment="1">
      <alignment horizontal="left" vertical="center" wrapText="1"/>
    </xf>
    <xf numFmtId="0" fontId="48" fillId="0" borderId="0" xfId="0" applyFont="1" applyAlignment="1">
      <alignment horizontal="center"/>
    </xf>
    <xf numFmtId="0" fontId="48" fillId="33" borderId="0" xfId="0" applyFont="1" applyFill="1" applyAlignment="1">
      <alignment horizontal="center"/>
    </xf>
    <xf numFmtId="0" fontId="0" fillId="0" borderId="0" xfId="0" applyAlignment="1">
      <alignment horizontal="left" vertical="center" wrapText="1"/>
    </xf>
    <xf numFmtId="0" fontId="0" fillId="34" borderId="0" xfId="0" applyFill="1" applyAlignment="1">
      <alignment vertical="top"/>
    </xf>
    <xf numFmtId="0" fontId="0" fillId="0" borderId="0" xfId="0" applyAlignment="1">
      <alignment horizontal="left" wrapText="1"/>
    </xf>
    <xf numFmtId="0" fontId="0" fillId="0" borderId="0" xfId="0" applyAlignment="1">
      <alignment horizontal="left" vertical="center" wrapText="1"/>
    </xf>
    <xf numFmtId="0" fontId="48" fillId="33" borderId="0" xfId="0" applyFont="1" applyFill="1" applyAlignment="1">
      <alignment horizontal="center"/>
    </xf>
    <xf numFmtId="0" fontId="48" fillId="13" borderId="0" xfId="0" applyFont="1" applyFill="1" applyAlignment="1">
      <alignment horizontal="center"/>
    </xf>
    <xf numFmtId="0" fontId="0" fillId="35" borderId="0" xfId="0" applyFill="1" applyAlignment="1">
      <alignment horizontal="center"/>
    </xf>
    <xf numFmtId="0" fontId="0" fillId="15" borderId="0" xfId="0" applyFill="1" applyAlignment="1">
      <alignment horizontal="center"/>
    </xf>
    <xf numFmtId="0" fontId="0" fillId="2" borderId="0" xfId="0" applyFill="1" applyAlignment="1">
      <alignment wrapText="1"/>
    </xf>
    <xf numFmtId="0" fontId="48" fillId="2" borderId="0" xfId="0" applyFont="1" applyFill="1" applyAlignment="1">
      <alignment wrapText="1"/>
    </xf>
    <xf numFmtId="0" fontId="0" fillId="2" borderId="0" xfId="0" applyFill="1" applyAlignment="1">
      <alignment horizontal="left" vertical="center" wrapText="1"/>
    </xf>
    <xf numFmtId="0" fontId="0" fillId="2" borderId="0" xfId="0" applyFill="1" applyAlignment="1">
      <alignment/>
    </xf>
    <xf numFmtId="0" fontId="0" fillId="34" borderId="0" xfId="0" applyFill="1" applyAlignment="1">
      <alignment/>
    </xf>
    <xf numFmtId="0" fontId="0" fillId="0" borderId="0" xfId="0" applyFill="1" applyAlignment="1">
      <alignment horizontal="left" vertical="center" wrapText="1"/>
    </xf>
    <xf numFmtId="0" fontId="0" fillId="34" borderId="0" xfId="0" applyFill="1" applyBorder="1" applyAlignment="1">
      <alignment/>
    </xf>
    <xf numFmtId="0" fontId="0" fillId="0" borderId="0" xfId="0" applyFill="1" applyAlignment="1">
      <alignment horizontal="left" vertical="center"/>
    </xf>
    <xf numFmtId="0" fontId="0" fillId="0" borderId="0" xfId="0" applyFont="1" applyAlignment="1">
      <alignment horizontal="left" vertical="center" wrapText="1"/>
    </xf>
    <xf numFmtId="0" fontId="0" fillId="34" borderId="0" xfId="0" applyFill="1" applyAlignment="1">
      <alignment horizontal="center" vertical="top"/>
    </xf>
    <xf numFmtId="0" fontId="48" fillId="33" borderId="0" xfId="0" applyFont="1" applyFill="1" applyAlignment="1">
      <alignment/>
    </xf>
    <xf numFmtId="0" fontId="0" fillId="0" borderId="0" xfId="0" applyAlignment="1">
      <alignment vertical="top" wrapText="1"/>
    </xf>
    <xf numFmtId="0" fontId="0" fillId="0" borderId="0" xfId="0" applyAlignment="1">
      <alignment horizontal="left" vertical="top" wrapText="1"/>
    </xf>
    <xf numFmtId="9" fontId="48" fillId="2" borderId="0" xfId="58" applyFont="1" applyFill="1" applyAlignment="1">
      <alignment vertical="top"/>
    </xf>
    <xf numFmtId="9" fontId="0" fillId="2" borderId="0" xfId="58" applyFont="1" applyFill="1" applyAlignment="1">
      <alignment vertical="top" wrapText="1"/>
    </xf>
    <xf numFmtId="0" fontId="0" fillId="2" borderId="0" xfId="0" applyFill="1" applyAlignment="1">
      <alignment vertical="top" wrapText="1"/>
    </xf>
    <xf numFmtId="0" fontId="0" fillId="2" borderId="0" xfId="0" applyFill="1" applyAlignment="1">
      <alignment horizontal="left" vertical="top" wrapText="1"/>
    </xf>
    <xf numFmtId="0" fontId="0" fillId="2" borderId="0" xfId="0" applyFill="1" applyAlignment="1">
      <alignment vertical="top"/>
    </xf>
    <xf numFmtId="0" fontId="0" fillId="0" borderId="0" xfId="0" applyFill="1" applyAlignment="1">
      <alignment horizontal="left" vertical="top"/>
    </xf>
    <xf numFmtId="0" fontId="0" fillId="0" borderId="0" xfId="0" applyFill="1" applyAlignment="1">
      <alignment vertical="top" wrapText="1"/>
    </xf>
    <xf numFmtId="0" fontId="0" fillId="0" borderId="0" xfId="0" applyFill="1" applyAlignment="1">
      <alignment horizontal="left" vertical="top" wrapText="1"/>
    </xf>
    <xf numFmtId="0" fontId="0" fillId="34" borderId="10" xfId="0" applyFill="1" applyBorder="1" applyAlignment="1">
      <alignment vertical="top" wrapText="1"/>
    </xf>
    <xf numFmtId="0" fontId="48" fillId="13" borderId="0" xfId="0" applyFont="1" applyFill="1" applyAlignment="1">
      <alignment vertical="top"/>
    </xf>
    <xf numFmtId="0" fontId="48" fillId="13" borderId="0" xfId="0" applyFont="1" applyFill="1" applyAlignment="1">
      <alignment horizontal="center" vertical="top"/>
    </xf>
    <xf numFmtId="0" fontId="0" fillId="13" borderId="0" xfId="0" applyFill="1" applyAlignment="1">
      <alignment horizontal="left" vertical="top" wrapText="1"/>
    </xf>
    <xf numFmtId="0" fontId="0" fillId="13" borderId="0" xfId="0" applyFill="1" applyAlignment="1">
      <alignment vertical="top"/>
    </xf>
    <xf numFmtId="0" fontId="0" fillId="13" borderId="0" xfId="0" applyFill="1" applyAlignment="1">
      <alignment vertical="top" wrapText="1"/>
    </xf>
    <xf numFmtId="0" fontId="0" fillId="34" borderId="0" xfId="0" applyFill="1" applyBorder="1" applyAlignment="1">
      <alignment vertical="top"/>
    </xf>
    <xf numFmtId="0" fontId="0" fillId="0" borderId="0" xfId="0" applyFill="1" applyBorder="1" applyAlignment="1">
      <alignment vertical="top" wrapText="1"/>
    </xf>
    <xf numFmtId="0" fontId="48" fillId="35" borderId="0" xfId="0" applyFont="1" applyFill="1" applyAlignment="1">
      <alignment vertical="top"/>
    </xf>
    <xf numFmtId="0" fontId="0" fillId="35" borderId="0" xfId="0" applyFill="1" applyAlignment="1">
      <alignment vertical="top"/>
    </xf>
    <xf numFmtId="0" fontId="0" fillId="35" borderId="0" xfId="0" applyFill="1" applyAlignment="1">
      <alignment horizontal="center" vertical="top"/>
    </xf>
    <xf numFmtId="0" fontId="0" fillId="35" borderId="0" xfId="0" applyFill="1" applyAlignment="1">
      <alignment horizontal="left" vertical="top" wrapText="1"/>
    </xf>
    <xf numFmtId="0" fontId="0" fillId="35" borderId="0" xfId="0" applyFill="1" applyAlignment="1">
      <alignment vertical="top" wrapText="1"/>
    </xf>
    <xf numFmtId="0" fontId="48" fillId="15" borderId="0" xfId="0" applyFont="1" applyFill="1" applyAlignment="1">
      <alignment vertical="top"/>
    </xf>
    <xf numFmtId="0" fontId="0" fillId="15" borderId="0" xfId="0" applyFill="1" applyAlignment="1">
      <alignment horizontal="center" vertical="top"/>
    </xf>
    <xf numFmtId="0" fontId="0" fillId="0" borderId="0" xfId="0" applyFill="1" applyAlignment="1">
      <alignment horizontal="center" vertical="top"/>
    </xf>
    <xf numFmtId="0" fontId="0" fillId="33" borderId="0" xfId="0" applyFill="1" applyAlignment="1">
      <alignment vertical="top" wrapText="1"/>
    </xf>
    <xf numFmtId="0" fontId="0" fillId="0" borderId="0" xfId="0" applyAlignment="1">
      <alignment horizontal="left" vertical="center" wrapText="1"/>
    </xf>
    <xf numFmtId="0" fontId="52" fillId="0" borderId="0" xfId="0" applyFont="1" applyAlignment="1">
      <alignment horizontal="left" vertical="center" wrapText="1"/>
    </xf>
    <xf numFmtId="0" fontId="48" fillId="0" borderId="0" xfId="0" applyFont="1" applyAlignment="1">
      <alignment horizontal="right" vertical="center"/>
    </xf>
    <xf numFmtId="0" fontId="0" fillId="0" borderId="0" xfId="0" applyAlignment="1">
      <alignment vertical="center"/>
    </xf>
    <xf numFmtId="0" fontId="0" fillId="0" borderId="0" xfId="0" applyAlignment="1">
      <alignment vertical="center" wrapText="1"/>
    </xf>
    <xf numFmtId="0" fontId="53" fillId="0" borderId="0" xfId="0" applyFont="1" applyAlignment="1">
      <alignment vertical="center" wrapText="1"/>
    </xf>
    <xf numFmtId="0" fontId="0" fillId="34" borderId="0" xfId="0" applyFill="1" applyBorder="1" applyAlignment="1">
      <alignment vertical="center" wrapText="1"/>
    </xf>
    <xf numFmtId="0" fontId="48" fillId="0" borderId="0" xfId="0" applyFont="1" applyAlignment="1">
      <alignment horizontal="center" vertical="top"/>
    </xf>
    <xf numFmtId="0" fontId="48" fillId="0" borderId="0" xfId="0" applyFont="1" applyAlignment="1">
      <alignment horizontal="center" vertical="center"/>
    </xf>
    <xf numFmtId="16" fontId="48" fillId="0" borderId="0" xfId="0" applyNumberFormat="1" applyFont="1" applyAlignment="1">
      <alignment horizontal="center" vertical="top"/>
    </xf>
    <xf numFmtId="0" fontId="48" fillId="34" borderId="0" xfId="0" applyFont="1" applyFill="1" applyAlignment="1">
      <alignment horizontal="center" vertical="top"/>
    </xf>
    <xf numFmtId="0" fontId="0" fillId="33" borderId="0" xfId="0" applyFill="1" applyAlignment="1">
      <alignment vertical="center" wrapText="1"/>
    </xf>
    <xf numFmtId="0" fontId="0" fillId="2" borderId="0" xfId="0" applyFill="1" applyAlignment="1">
      <alignment vertical="center" wrapText="1"/>
    </xf>
    <xf numFmtId="0" fontId="0" fillId="13" borderId="0" xfId="0" applyFill="1" applyAlignment="1">
      <alignment vertical="center" wrapText="1"/>
    </xf>
    <xf numFmtId="0" fontId="0" fillId="35" borderId="0" xfId="0" applyFill="1" applyAlignment="1">
      <alignment vertical="center" wrapText="1"/>
    </xf>
    <xf numFmtId="0" fontId="0" fillId="0" borderId="0" xfId="0" applyFill="1" applyAlignment="1">
      <alignment vertical="center" wrapText="1"/>
    </xf>
    <xf numFmtId="0" fontId="0" fillId="0" borderId="0" xfId="0" applyAlignment="1">
      <alignment horizontal="left" vertical="center" wrapText="1"/>
    </xf>
    <xf numFmtId="0" fontId="46" fillId="0" borderId="11" xfId="55" applyFont="1" applyBorder="1" applyAlignment="1">
      <alignment horizontal="center" vertical="center"/>
      <protection/>
    </xf>
    <xf numFmtId="0" fontId="31" fillId="0" borderId="0" xfId="55">
      <alignment/>
      <protection/>
    </xf>
    <xf numFmtId="0" fontId="48" fillId="0" borderId="0" xfId="55" applyFont="1" applyAlignment="1">
      <alignment horizontal="center" vertical="center" wrapText="1"/>
      <protection/>
    </xf>
    <xf numFmtId="0" fontId="31" fillId="0" borderId="0" xfId="55" applyAlignment="1">
      <alignment vertical="center" wrapText="1"/>
      <protection/>
    </xf>
    <xf numFmtId="0" fontId="31" fillId="0" borderId="0" xfId="55" applyAlignment="1">
      <alignment horizontal="center" vertical="center" wrapText="1"/>
      <protection/>
    </xf>
    <xf numFmtId="0" fontId="31" fillId="37" borderId="0" xfId="55" applyFill="1" applyAlignment="1">
      <alignment horizontal="center" vertical="center" wrapText="1"/>
      <protection/>
    </xf>
    <xf numFmtId="0" fontId="48" fillId="0" borderId="0" xfId="55" applyFont="1" applyAlignment="1">
      <alignment horizontal="center" vertical="top" wrapText="1"/>
      <protection/>
    </xf>
    <xf numFmtId="0" fontId="31" fillId="0" borderId="0" xfId="55" applyAlignment="1">
      <alignment wrapText="1"/>
      <protection/>
    </xf>
    <xf numFmtId="0" fontId="31" fillId="38" borderId="0" xfId="55" applyFill="1" applyAlignment="1">
      <alignment horizontal="center" vertical="center" wrapText="1"/>
      <protection/>
    </xf>
    <xf numFmtId="0" fontId="31" fillId="0" borderId="11" xfId="55" applyBorder="1" applyAlignment="1">
      <alignment horizontal="center" vertical="center"/>
      <protection/>
    </xf>
    <xf numFmtId="16" fontId="48" fillId="0" borderId="0" xfId="55" applyNumberFormat="1" applyFont="1" applyAlignment="1">
      <alignment horizontal="center" vertical="top" wrapText="1"/>
      <protection/>
    </xf>
    <xf numFmtId="0" fontId="48" fillId="2" borderId="0" xfId="55" applyFont="1" applyFill="1" applyAlignment="1">
      <alignment wrapText="1"/>
      <protection/>
    </xf>
    <xf numFmtId="0" fontId="31" fillId="2" borderId="0" xfId="55" applyFill="1" applyAlignment="1">
      <alignment horizontal="center" vertical="center" wrapText="1"/>
      <protection/>
    </xf>
    <xf numFmtId="0" fontId="31" fillId="0" borderId="0" xfId="55" applyAlignment="1">
      <alignment horizontal="center"/>
      <protection/>
    </xf>
    <xf numFmtId="0" fontId="48" fillId="34" borderId="0" xfId="55" applyFont="1" applyFill="1" applyAlignment="1">
      <alignment horizontal="center" vertical="top" wrapText="1"/>
      <protection/>
    </xf>
    <xf numFmtId="0" fontId="48" fillId="13" borderId="0" xfId="55" applyFont="1" applyFill="1" applyAlignment="1">
      <alignment horizontal="center" vertical="center"/>
      <protection/>
    </xf>
    <xf numFmtId="0" fontId="31" fillId="13" borderId="0" xfId="55" applyFill="1" applyAlignment="1">
      <alignment horizontal="center" vertical="center" wrapText="1"/>
      <protection/>
    </xf>
    <xf numFmtId="0" fontId="31" fillId="2" borderId="0" xfId="55" applyFill="1" applyAlignment="1">
      <alignment wrapText="1"/>
      <protection/>
    </xf>
    <xf numFmtId="0" fontId="31" fillId="36" borderId="0" xfId="55" applyFill="1" applyAlignment="1">
      <alignment horizontal="center" vertical="center" wrapText="1"/>
      <protection/>
    </xf>
    <xf numFmtId="0" fontId="31" fillId="34" borderId="0" xfId="55" applyFill="1" applyAlignment="1">
      <alignment vertical="center" wrapText="1"/>
      <protection/>
    </xf>
    <xf numFmtId="0" fontId="31" fillId="35" borderId="0" xfId="55" applyFill="1" applyAlignment="1">
      <alignment horizontal="center" vertical="center"/>
      <protection/>
    </xf>
    <xf numFmtId="0" fontId="31" fillId="35" borderId="0" xfId="55" applyFill="1" applyAlignment="1">
      <alignment horizontal="center" vertical="center" wrapText="1"/>
      <protection/>
    </xf>
    <xf numFmtId="0" fontId="31" fillId="15" borderId="0" xfId="55" applyFill="1" applyAlignment="1">
      <alignment horizontal="center" vertical="center"/>
      <protection/>
    </xf>
    <xf numFmtId="0" fontId="31" fillId="0" borderId="0" xfId="55" applyAlignment="1">
      <alignment horizontal="left" wrapText="1"/>
      <protection/>
    </xf>
    <xf numFmtId="0" fontId="31" fillId="0" borderId="0" xfId="55" applyAlignment="1">
      <alignment horizontal="center" vertical="center"/>
      <protection/>
    </xf>
    <xf numFmtId="0" fontId="31" fillId="37" borderId="0" xfId="55" applyFill="1">
      <alignment/>
      <protection/>
    </xf>
    <xf numFmtId="0" fontId="31" fillId="36" borderId="0" xfId="55" applyFill="1">
      <alignment/>
      <protection/>
    </xf>
    <xf numFmtId="0" fontId="31" fillId="38" borderId="0" xfId="55" applyFill="1">
      <alignment/>
      <protection/>
    </xf>
    <xf numFmtId="0" fontId="31" fillId="0" borderId="0" xfId="55" applyFont="1">
      <alignment/>
      <protection/>
    </xf>
    <xf numFmtId="0" fontId="46" fillId="0" borderId="0" xfId="55" applyFont="1" applyAlignment="1">
      <alignment vertical="center"/>
      <protection/>
    </xf>
    <xf numFmtId="0" fontId="46" fillId="0" borderId="12" xfId="55" applyFont="1" applyBorder="1" applyAlignment="1">
      <alignment horizontal="center" vertical="center"/>
      <protection/>
    </xf>
    <xf numFmtId="0" fontId="46" fillId="0" borderId="13" xfId="55" applyFont="1" applyBorder="1" applyAlignment="1">
      <alignment horizontal="center" vertical="center"/>
      <protection/>
    </xf>
    <xf numFmtId="0" fontId="46" fillId="0" borderId="14" xfId="55" applyFont="1" applyBorder="1" applyAlignment="1">
      <alignment horizontal="center" vertical="center"/>
      <protection/>
    </xf>
    <xf numFmtId="0" fontId="46" fillId="0" borderId="15" xfId="55" applyFont="1" applyBorder="1" applyAlignment="1">
      <alignment horizontal="center" vertical="center"/>
      <protection/>
    </xf>
    <xf numFmtId="0" fontId="31" fillId="0" borderId="16" xfId="55" applyBorder="1" applyAlignment="1">
      <alignment horizontal="center" vertical="center"/>
      <protection/>
    </xf>
    <xf numFmtId="0" fontId="46" fillId="0" borderId="17" xfId="55" applyFont="1" applyBorder="1" applyAlignment="1">
      <alignment horizontal="center" vertical="center"/>
      <protection/>
    </xf>
    <xf numFmtId="0" fontId="31" fillId="0" borderId="18" xfId="55" applyBorder="1" applyAlignment="1">
      <alignment horizontal="center" vertical="center"/>
      <protection/>
    </xf>
    <xf numFmtId="0" fontId="31" fillId="0" borderId="19" xfId="55" applyBorder="1" applyAlignment="1">
      <alignment horizontal="center" vertical="center"/>
      <protection/>
    </xf>
    <xf numFmtId="0" fontId="46" fillId="0" borderId="13" xfId="55" applyFont="1" applyBorder="1">
      <alignment/>
      <protection/>
    </xf>
    <xf numFmtId="0" fontId="0" fillId="36" borderId="0" xfId="0" applyFill="1" applyAlignment="1">
      <alignment horizontal="left" vertical="center" wrapText="1"/>
    </xf>
    <xf numFmtId="0" fontId="0" fillId="15" borderId="0" xfId="0" applyFill="1" applyAlignment="1">
      <alignment horizontal="center"/>
    </xf>
    <xf numFmtId="0" fontId="48" fillId="33" borderId="0" xfId="0" applyFont="1" applyFill="1" applyAlignment="1">
      <alignment horizontal="center"/>
    </xf>
    <xf numFmtId="0" fontId="48" fillId="13" borderId="0" xfId="0" applyFont="1" applyFill="1" applyAlignment="1">
      <alignment horizontal="center"/>
    </xf>
    <xf numFmtId="0" fontId="0" fillId="35" borderId="0" xfId="0" applyFill="1" applyAlignment="1">
      <alignment horizontal="center"/>
    </xf>
    <xf numFmtId="0" fontId="48" fillId="33" borderId="0" xfId="55" applyFont="1" applyFill="1" applyAlignment="1">
      <alignment horizontal="center" wrapText="1"/>
      <protection/>
    </xf>
    <xf numFmtId="0" fontId="48" fillId="13" borderId="0" xfId="55" applyFont="1" applyFill="1" applyAlignment="1">
      <alignment horizontal="center" wrapText="1"/>
      <protection/>
    </xf>
    <xf numFmtId="0" fontId="31" fillId="35" borderId="0" xfId="55" applyFill="1" applyAlignment="1">
      <alignment horizontal="center" wrapText="1"/>
      <protection/>
    </xf>
    <xf numFmtId="0" fontId="31" fillId="15" borderId="0" xfId="55" applyFill="1" applyAlignment="1">
      <alignment horizontal="center" wrapText="1"/>
      <protection/>
    </xf>
    <xf numFmtId="0" fontId="0" fillId="0" borderId="0" xfId="0"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Endline PGIE Results-ERU Mozambique</a:t>
            </a:r>
          </a:p>
        </c:rich>
      </c:tx>
      <c:layout>
        <c:manualLayout>
          <c:xMode val="factor"/>
          <c:yMode val="factor"/>
          <c:x val="-0.00125"/>
          <c:y val="-0.01175"/>
        </c:manualLayout>
      </c:layout>
      <c:spPr>
        <a:noFill/>
        <a:ln w="3175">
          <a:noFill/>
        </a:ln>
      </c:spPr>
    </c:title>
    <c:plotArea>
      <c:layout>
        <c:manualLayout>
          <c:xMode val="edge"/>
          <c:yMode val="edge"/>
          <c:x val="0.00325"/>
          <c:y val="0.1155"/>
          <c:w val="0.97875"/>
          <c:h val="0.7905"/>
        </c:manualLayout>
      </c:layout>
      <c:barChart>
        <c:barDir val="col"/>
        <c:grouping val="clustered"/>
        <c:varyColors val="0"/>
        <c:ser>
          <c:idx val="0"/>
          <c:order val="0"/>
          <c:tx>
            <c:strRef>
              <c:f>'Comparison Baseline-Endline'!$H$3</c:f>
              <c:strCache>
                <c:ptCount val="1"/>
                <c:pt idx="0">
                  <c:v>NUMBER OF QUESTIONS</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'Comparison Baseline-Endline'!$G$4:$G$7</c:f>
              <c:strCache/>
            </c:strRef>
          </c:cat>
          <c:val>
            <c:numRef>
              <c:f>'Comparison Baseline-Endline'!$H$4:$H$7</c:f>
              <c:numCache/>
            </c:numRef>
          </c:val>
        </c:ser>
        <c:ser>
          <c:idx val="1"/>
          <c:order val="1"/>
          <c:tx>
            <c:strRef>
              <c:f>'Comparison Baseline-Endline'!$I$3</c:f>
              <c:strCache>
                <c:ptCount val="1"/>
                <c:pt idx="0">
                  <c:v>YES</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'Comparison Baseline-Endline'!$G$4:$G$7</c:f>
              <c:strCache/>
            </c:strRef>
          </c:cat>
          <c:val>
            <c:numRef>
              <c:f>'Comparison Baseline-Endline'!$I$4:$I$7</c:f>
              <c:numCache/>
            </c:numRef>
          </c:val>
        </c:ser>
        <c:ser>
          <c:idx val="2"/>
          <c:order val="2"/>
          <c:tx>
            <c:strRef>
              <c:f>'Comparison Baseline-Endline'!$J$3</c:f>
              <c:strCache>
                <c:ptCount val="1"/>
                <c:pt idx="0">
                  <c:v>PARTIAL</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'Comparison Baseline-Endline'!$G$4:$G$7</c:f>
              <c:strCache/>
            </c:strRef>
          </c:cat>
          <c:val>
            <c:numRef>
              <c:f>'Comparison Baseline-Endline'!$J$4:$J$7</c:f>
              <c:numCache/>
            </c:numRef>
          </c:val>
        </c:ser>
        <c:ser>
          <c:idx val="3"/>
          <c:order val="3"/>
          <c:tx>
            <c:strRef>
              <c:f>'Comparison Baseline-Endline'!$K$3</c:f>
              <c:strCache>
                <c:ptCount val="1"/>
                <c:pt idx="0">
                  <c:v>NO</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'Comparison Baseline-Endline'!$G$4:$G$7</c:f>
              <c:strCache/>
            </c:strRef>
          </c:cat>
          <c:val>
            <c:numRef>
              <c:f>'Comparison Baseline-Endline'!$K$4:$K$7</c:f>
              <c:numCache/>
            </c:numRef>
          </c:val>
        </c:ser>
        <c:ser>
          <c:idx val="4"/>
          <c:order val="4"/>
          <c:tx>
            <c:strRef>
              <c:f>'Comparison Baseline-Endline'!$L$3</c:f>
              <c:strCache>
                <c:ptCount val="1"/>
                <c:pt idx="0">
                  <c:v>N/A</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'Comparison Baseline-Endline'!$G$4:$G$7</c:f>
              <c:strCache/>
            </c:strRef>
          </c:cat>
          <c:val>
            <c:numRef>
              <c:f>'Comparison Baseline-Endline'!$L$4:$L$7</c:f>
              <c:numCache/>
            </c:numRef>
          </c:val>
        </c:ser>
        <c:overlap val="-27"/>
        <c:gapWidth val="219"/>
        <c:axId val="62677564"/>
        <c:axId val="27227165"/>
      </c:barChart>
      <c:catAx>
        <c:axId val="6267756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7227165"/>
        <c:crosses val="autoZero"/>
        <c:auto val="1"/>
        <c:lblOffset val="100"/>
        <c:tickLblSkip val="1"/>
        <c:noMultiLvlLbl val="0"/>
      </c:catAx>
      <c:valAx>
        <c:axId val="2722716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2677564"/>
        <c:crossesAt val="1"/>
        <c:crossBetween val="between"/>
        <c:dispUnits/>
      </c:valAx>
      <c:spPr>
        <a:noFill/>
        <a:ln>
          <a:noFill/>
        </a:ln>
      </c:spPr>
    </c:plotArea>
    <c:legend>
      <c:legendPos val="b"/>
      <c:layout>
        <c:manualLayout>
          <c:xMode val="edge"/>
          <c:yMode val="edge"/>
          <c:x val="0.21125"/>
          <c:y val="0.90825"/>
          <c:w val="0.573"/>
          <c:h val="0.075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276225</xdr:colOff>
      <xdr:row>8</xdr:row>
      <xdr:rowOff>180975</xdr:rowOff>
    </xdr:from>
    <xdr:to>
      <xdr:col>12</xdr:col>
      <xdr:colOff>304800</xdr:colOff>
      <xdr:row>15</xdr:row>
      <xdr:rowOff>209550</xdr:rowOff>
    </xdr:to>
    <xdr:graphicFrame>
      <xdr:nvGraphicFramePr>
        <xdr:cNvPr id="1" name="Chart 1"/>
        <xdr:cNvGraphicFramePr/>
      </xdr:nvGraphicFramePr>
      <xdr:xfrm>
        <a:off x="5781675" y="2552700"/>
        <a:ext cx="5391150" cy="27622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riyankabhalla/Desktop/C:\Users\evallejosalcedo\OneDrive%20-%20Canadian%20Red%20Cross\Documents\Canadian%20Red%20Cross%20XCT\ERU\Delegate\Report%20and%20Deliverables\PGIEtool_ERU_Moz2019_filled%20endline%20EV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ropdown lis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75"/>
  <sheetViews>
    <sheetView tabSelected="1" view="pageBreakPreview" zoomScaleSheetLayoutView="100" zoomScalePageLayoutView="0" workbookViewId="0" topLeftCell="C6">
      <selection activeCell="E7" sqref="E7"/>
    </sheetView>
  </sheetViews>
  <sheetFormatPr defaultColWidth="9.140625" defaultRowHeight="12.75"/>
  <cols>
    <col min="1" max="1" width="7.140625" style="23" bestFit="1" customWidth="1"/>
    <col min="2" max="2" width="57.421875" style="5" customWidth="1"/>
    <col min="3" max="3" width="25.57421875" style="5" bestFit="1" customWidth="1"/>
    <col min="4" max="4" width="9.8515625" style="5" customWidth="1"/>
    <col min="5" max="5" width="46.57421875" style="43" customWidth="1"/>
    <col min="6" max="6" width="26.8515625" style="0" customWidth="1"/>
    <col min="7" max="7" width="9.8515625" style="5" customWidth="1"/>
    <col min="8" max="8" width="46.57421875" style="40" customWidth="1"/>
    <col min="9" max="9" width="26.8515625" style="0" customWidth="1"/>
  </cols>
  <sheetData>
    <row r="1" ht="12.75">
      <c r="A1" s="38" t="s">
        <v>0</v>
      </c>
    </row>
    <row r="2" spans="2:8" ht="12.75">
      <c r="B2" s="20" t="s">
        <v>1</v>
      </c>
      <c r="C2" s="19" t="s">
        <v>170</v>
      </c>
      <c r="E2" s="142" t="s">
        <v>139</v>
      </c>
      <c r="H2" s="142" t="s">
        <v>139</v>
      </c>
    </row>
    <row r="3" spans="1:8" s="6" customFormat="1" ht="50.25" customHeight="1">
      <c r="A3" s="23"/>
      <c r="B3" s="20" t="s">
        <v>3</v>
      </c>
      <c r="C3" s="56" t="s">
        <v>171</v>
      </c>
      <c r="E3" s="142"/>
      <c r="H3" s="142"/>
    </row>
    <row r="4" spans="1:8" s="6" customFormat="1" ht="12">
      <c r="A4" s="23"/>
      <c r="E4" s="142"/>
      <c r="H4" s="142"/>
    </row>
    <row r="5" spans="1:9" s="10" customFormat="1" ht="12.75">
      <c r="A5" s="23" t="s">
        <v>5</v>
      </c>
      <c r="B5" s="11"/>
      <c r="C5" s="12" t="s">
        <v>6</v>
      </c>
      <c r="D5" s="12" t="s">
        <v>69</v>
      </c>
      <c r="E5" s="30" t="s">
        <v>11</v>
      </c>
      <c r="F5" s="38" t="s">
        <v>138</v>
      </c>
      <c r="G5" s="12" t="s">
        <v>70</v>
      </c>
      <c r="H5" s="30" t="s">
        <v>11</v>
      </c>
      <c r="I5" s="38" t="s">
        <v>138</v>
      </c>
    </row>
    <row r="6" spans="1:8" s="1" customFormat="1" ht="12.75">
      <c r="A6" s="58" t="s">
        <v>13</v>
      </c>
      <c r="B6" s="58"/>
      <c r="C6" s="39"/>
      <c r="D6" s="39"/>
      <c r="E6" s="26"/>
      <c r="G6" s="7"/>
      <c r="H6" s="26"/>
    </row>
    <row r="7" spans="1:8" s="22" customFormat="1" ht="24.75">
      <c r="A7" s="23" t="s">
        <v>143</v>
      </c>
      <c r="B7" s="59" t="s">
        <v>79</v>
      </c>
      <c r="C7" s="59" t="s">
        <v>15</v>
      </c>
      <c r="D7" s="59" t="s">
        <v>67</v>
      </c>
      <c r="E7" s="60"/>
      <c r="F7" s="59"/>
      <c r="G7" s="59"/>
      <c r="H7" s="60"/>
    </row>
    <row r="8" spans="1:8" s="22" customFormat="1" ht="12">
      <c r="A8" s="23" t="s">
        <v>144</v>
      </c>
      <c r="B8" s="59" t="s">
        <v>76</v>
      </c>
      <c r="C8" s="59" t="s">
        <v>18</v>
      </c>
      <c r="D8" s="59" t="s">
        <v>16</v>
      </c>
      <c r="E8" s="60"/>
      <c r="G8" s="59"/>
      <c r="H8" s="60"/>
    </row>
    <row r="9" spans="1:8" s="22" customFormat="1" ht="24.75">
      <c r="A9" s="23">
        <v>2</v>
      </c>
      <c r="B9" s="59" t="s">
        <v>74</v>
      </c>
      <c r="C9" s="59" t="s">
        <v>18</v>
      </c>
      <c r="D9" s="59" t="s">
        <v>67</v>
      </c>
      <c r="E9" s="60"/>
      <c r="G9" s="59"/>
      <c r="H9" s="60"/>
    </row>
    <row r="10" spans="1:8" s="22" customFormat="1" ht="24.75">
      <c r="A10" s="23">
        <v>4</v>
      </c>
      <c r="B10" s="59" t="s">
        <v>78</v>
      </c>
      <c r="C10" s="59" t="s">
        <v>15</v>
      </c>
      <c r="D10" s="59" t="s">
        <v>16</v>
      </c>
      <c r="E10" s="60" t="s">
        <v>151</v>
      </c>
      <c r="G10" s="59"/>
      <c r="H10" s="60"/>
    </row>
    <row r="11" spans="1:8" s="22" customFormat="1" ht="24.75">
      <c r="A11" s="23" t="s">
        <v>145</v>
      </c>
      <c r="B11" s="59" t="s">
        <v>132</v>
      </c>
      <c r="C11" s="59" t="s">
        <v>15</v>
      </c>
      <c r="D11" s="59" t="s">
        <v>66</v>
      </c>
      <c r="E11" s="60" t="s">
        <v>152</v>
      </c>
      <c r="G11" s="59"/>
      <c r="H11" s="60"/>
    </row>
    <row r="12" spans="1:8" s="22" customFormat="1" ht="24.75">
      <c r="A12" s="23" t="s">
        <v>146</v>
      </c>
      <c r="B12" s="59" t="s">
        <v>133</v>
      </c>
      <c r="C12" s="59" t="s">
        <v>15</v>
      </c>
      <c r="D12" s="59" t="s">
        <v>66</v>
      </c>
      <c r="E12" s="60" t="s">
        <v>153</v>
      </c>
      <c r="G12" s="59"/>
      <c r="H12" s="60"/>
    </row>
    <row r="13" spans="1:9" s="22" customFormat="1" ht="12.75">
      <c r="A13" s="61" t="s">
        <v>24</v>
      </c>
      <c r="B13" s="62"/>
      <c r="C13" s="63"/>
      <c r="D13" s="63"/>
      <c r="E13" s="64"/>
      <c r="F13" s="65"/>
      <c r="G13" s="63"/>
      <c r="H13" s="64"/>
      <c r="I13" s="65"/>
    </row>
    <row r="14" spans="1:8" s="22" customFormat="1" ht="24.75">
      <c r="A14" s="23">
        <v>6</v>
      </c>
      <c r="B14" s="59" t="s">
        <v>107</v>
      </c>
      <c r="C14" s="59" t="s">
        <v>15</v>
      </c>
      <c r="D14" s="59" t="s">
        <v>16</v>
      </c>
      <c r="E14" s="60"/>
      <c r="G14" s="59"/>
      <c r="H14" s="60"/>
    </row>
    <row r="15" spans="1:8" s="22" customFormat="1" ht="24.75">
      <c r="A15" s="23">
        <v>7</v>
      </c>
      <c r="B15" s="59" t="s">
        <v>71</v>
      </c>
      <c r="C15" s="59" t="s">
        <v>15</v>
      </c>
      <c r="D15" s="59" t="s">
        <v>16</v>
      </c>
      <c r="E15" s="60"/>
      <c r="G15" s="59"/>
      <c r="H15" s="60"/>
    </row>
    <row r="16" spans="1:9" s="22" customFormat="1" ht="49.5">
      <c r="A16" s="23">
        <v>8</v>
      </c>
      <c r="B16" s="59" t="s">
        <v>140</v>
      </c>
      <c r="C16" s="59" t="s">
        <v>18</v>
      </c>
      <c r="D16" s="59" t="s">
        <v>16</v>
      </c>
      <c r="E16" s="60" t="s">
        <v>154</v>
      </c>
      <c r="F16" s="66"/>
      <c r="G16" s="59"/>
      <c r="H16" s="60"/>
      <c r="I16" s="66"/>
    </row>
    <row r="17" spans="1:8" s="22" customFormat="1" ht="37.5">
      <c r="A17" s="23">
        <v>9</v>
      </c>
      <c r="B17" s="59" t="s">
        <v>72</v>
      </c>
      <c r="C17" s="59" t="s">
        <v>73</v>
      </c>
      <c r="D17" s="59" t="s">
        <v>16</v>
      </c>
      <c r="E17" s="60"/>
      <c r="G17" s="59"/>
      <c r="H17" s="60"/>
    </row>
    <row r="18" spans="1:9" s="22" customFormat="1" ht="12">
      <c r="A18" s="23">
        <v>10</v>
      </c>
      <c r="B18" s="59" t="s">
        <v>81</v>
      </c>
      <c r="C18" s="67" t="s">
        <v>137</v>
      </c>
      <c r="D18" s="59" t="s">
        <v>16</v>
      </c>
      <c r="E18" s="60" t="s">
        <v>155</v>
      </c>
      <c r="F18" s="41"/>
      <c r="G18" s="59"/>
      <c r="H18" s="60"/>
      <c r="I18" s="41"/>
    </row>
    <row r="19" spans="1:9" s="22" customFormat="1" ht="24.75">
      <c r="A19" s="23">
        <v>11</v>
      </c>
      <c r="B19" s="59" t="s">
        <v>106</v>
      </c>
      <c r="C19" s="67" t="s">
        <v>137</v>
      </c>
      <c r="D19" s="59" t="s">
        <v>16</v>
      </c>
      <c r="E19" s="67"/>
      <c r="F19" s="41"/>
      <c r="G19" s="59"/>
      <c r="H19" s="67"/>
      <c r="I19" s="41"/>
    </row>
    <row r="20" spans="1:8" s="22" customFormat="1" ht="12.75" thickBot="1">
      <c r="A20" s="23">
        <v>12</v>
      </c>
      <c r="B20" s="59" t="s">
        <v>75</v>
      </c>
      <c r="C20" s="67" t="s">
        <v>137</v>
      </c>
      <c r="D20" s="59" t="s">
        <v>66</v>
      </c>
      <c r="E20" s="68"/>
      <c r="G20" s="59"/>
      <c r="H20" s="68"/>
    </row>
    <row r="21" spans="1:8" s="22" customFormat="1" ht="37.5" thickBot="1">
      <c r="A21" s="57">
        <v>13</v>
      </c>
      <c r="B21" s="69" t="s">
        <v>125</v>
      </c>
      <c r="C21" s="67" t="s">
        <v>137</v>
      </c>
      <c r="D21" s="59" t="s">
        <v>67</v>
      </c>
      <c r="E21" s="60" t="s">
        <v>156</v>
      </c>
      <c r="G21" s="59"/>
      <c r="H21" s="60"/>
    </row>
    <row r="22" spans="1:8" s="73" customFormat="1" ht="12.75">
      <c r="A22" s="70" t="s">
        <v>30</v>
      </c>
      <c r="B22" s="70"/>
      <c r="C22" s="71"/>
      <c r="D22" s="71"/>
      <c r="E22" s="72"/>
      <c r="G22" s="74"/>
      <c r="H22" s="72"/>
    </row>
    <row r="23" spans="1:8" s="73" customFormat="1" ht="12.75">
      <c r="A23" s="70" t="s">
        <v>31</v>
      </c>
      <c r="B23" s="70"/>
      <c r="C23" s="71"/>
      <c r="D23" s="71"/>
      <c r="E23" s="72"/>
      <c r="G23" s="74"/>
      <c r="H23" s="72"/>
    </row>
    <row r="24" spans="1:8" s="22" customFormat="1" ht="37.5">
      <c r="A24" s="23">
        <v>14</v>
      </c>
      <c r="B24" s="59" t="s">
        <v>109</v>
      </c>
      <c r="C24" s="59" t="s">
        <v>18</v>
      </c>
      <c r="D24" s="59" t="s">
        <v>66</v>
      </c>
      <c r="E24" s="60" t="s">
        <v>157</v>
      </c>
      <c r="G24" s="59"/>
      <c r="H24" s="60"/>
    </row>
    <row r="25" spans="1:8" s="22" customFormat="1" ht="37.5">
      <c r="A25" s="23" t="s">
        <v>141</v>
      </c>
      <c r="B25" s="59" t="s">
        <v>110</v>
      </c>
      <c r="C25" s="59" t="s">
        <v>18</v>
      </c>
      <c r="D25" s="59" t="s">
        <v>16</v>
      </c>
      <c r="E25" s="60"/>
      <c r="G25" s="59"/>
      <c r="H25" s="60"/>
    </row>
    <row r="26" spans="1:8" s="22" customFormat="1" ht="37.5">
      <c r="A26" s="23" t="s">
        <v>142</v>
      </c>
      <c r="B26" s="59" t="s">
        <v>111</v>
      </c>
      <c r="C26" s="59" t="s">
        <v>18</v>
      </c>
      <c r="D26" s="59" t="s">
        <v>16</v>
      </c>
      <c r="E26" s="60" t="s">
        <v>158</v>
      </c>
      <c r="G26" s="59"/>
      <c r="H26" s="60"/>
    </row>
    <row r="27" spans="1:9" s="22" customFormat="1" ht="24.75">
      <c r="A27" s="23">
        <v>16</v>
      </c>
      <c r="B27" s="59" t="s">
        <v>35</v>
      </c>
      <c r="C27" s="59" t="s">
        <v>36</v>
      </c>
      <c r="D27" s="59" t="s">
        <v>16</v>
      </c>
      <c r="E27" s="60"/>
      <c r="F27" s="41"/>
      <c r="G27" s="59"/>
      <c r="H27" s="60"/>
      <c r="I27" s="41"/>
    </row>
    <row r="28" spans="1:8" s="22" customFormat="1" ht="24.75">
      <c r="A28" s="23">
        <v>17</v>
      </c>
      <c r="B28" s="59" t="s">
        <v>112</v>
      </c>
      <c r="C28" s="59" t="s">
        <v>15</v>
      </c>
      <c r="D28" s="59" t="s">
        <v>16</v>
      </c>
      <c r="E28" s="60" t="s">
        <v>159</v>
      </c>
      <c r="G28" s="59"/>
      <c r="H28" s="60"/>
    </row>
    <row r="29" spans="1:8" s="22" customFormat="1" ht="37.5">
      <c r="A29" s="23">
        <v>18</v>
      </c>
      <c r="B29" s="59" t="s">
        <v>115</v>
      </c>
      <c r="C29" s="59" t="s">
        <v>36</v>
      </c>
      <c r="D29" s="59" t="s">
        <v>16</v>
      </c>
      <c r="E29" s="60" t="s">
        <v>160</v>
      </c>
      <c r="G29" s="59"/>
      <c r="H29" s="60"/>
    </row>
    <row r="30" spans="1:8" s="22" customFormat="1" ht="24.75">
      <c r="A30" s="23">
        <v>19</v>
      </c>
      <c r="B30" s="59" t="s">
        <v>113</v>
      </c>
      <c r="C30" s="59" t="s">
        <v>18</v>
      </c>
      <c r="D30" s="59" t="s">
        <v>67</v>
      </c>
      <c r="E30" s="60"/>
      <c r="G30" s="59"/>
      <c r="H30" s="60"/>
    </row>
    <row r="31" spans="1:8" s="22" customFormat="1" ht="49.5">
      <c r="A31" s="23">
        <v>21</v>
      </c>
      <c r="B31" s="59" t="s">
        <v>114</v>
      </c>
      <c r="C31" s="67" t="s">
        <v>15</v>
      </c>
      <c r="D31" s="59" t="s">
        <v>68</v>
      </c>
      <c r="E31" s="60" t="s">
        <v>161</v>
      </c>
      <c r="G31" s="59"/>
      <c r="H31" s="60"/>
    </row>
    <row r="32" spans="1:8" s="22" customFormat="1" ht="37.5">
      <c r="A32" s="23">
        <v>22</v>
      </c>
      <c r="B32" s="59" t="s">
        <v>77</v>
      </c>
      <c r="C32" s="59" t="s">
        <v>18</v>
      </c>
      <c r="D32" s="59" t="s">
        <v>68</v>
      </c>
      <c r="E32" s="60"/>
      <c r="G32" s="59"/>
      <c r="H32" s="60"/>
    </row>
    <row r="33" spans="1:9" s="22" customFormat="1" ht="37.5">
      <c r="A33" s="23">
        <v>23</v>
      </c>
      <c r="B33" s="59" t="s">
        <v>80</v>
      </c>
      <c r="C33" s="67" t="s">
        <v>15</v>
      </c>
      <c r="D33" s="59" t="s">
        <v>68</v>
      </c>
      <c r="E33" s="68"/>
      <c r="F33" s="75"/>
      <c r="G33" s="59"/>
      <c r="H33" s="68"/>
      <c r="I33" s="75"/>
    </row>
    <row r="34" spans="1:8" s="22" customFormat="1" ht="24.75">
      <c r="A34" s="23" t="s">
        <v>147</v>
      </c>
      <c r="B34" s="59" t="s">
        <v>121</v>
      </c>
      <c r="C34" s="67" t="s">
        <v>18</v>
      </c>
      <c r="D34" s="67" t="s">
        <v>16</v>
      </c>
      <c r="E34" s="60"/>
      <c r="G34" s="59"/>
      <c r="H34" s="60"/>
    </row>
    <row r="35" spans="1:8" s="22" customFormat="1" ht="24.75">
      <c r="A35" s="84" t="s">
        <v>148</v>
      </c>
      <c r="B35" s="67" t="s">
        <v>116</v>
      </c>
      <c r="C35" s="67" t="s">
        <v>36</v>
      </c>
      <c r="D35" s="85" t="s">
        <v>68</v>
      </c>
      <c r="E35" s="60"/>
      <c r="G35" s="59"/>
      <c r="H35" s="60"/>
    </row>
    <row r="36" spans="1:8" s="22" customFormat="1" ht="24.75">
      <c r="A36" s="84">
        <v>25</v>
      </c>
      <c r="B36" s="67" t="s">
        <v>117</v>
      </c>
      <c r="C36" s="67" t="s">
        <v>18</v>
      </c>
      <c r="D36" s="85" t="s">
        <v>68</v>
      </c>
      <c r="E36" s="60"/>
      <c r="G36" s="59"/>
      <c r="H36" s="60"/>
    </row>
    <row r="37" spans="1:8" s="22" customFormat="1" ht="37.5" thickBot="1">
      <c r="A37" s="23">
        <v>26</v>
      </c>
      <c r="B37" s="59" t="s">
        <v>82</v>
      </c>
      <c r="C37" s="67" t="s">
        <v>18</v>
      </c>
      <c r="D37" s="67" t="s">
        <v>16</v>
      </c>
      <c r="E37" s="60"/>
      <c r="G37" s="59"/>
      <c r="H37" s="60"/>
    </row>
    <row r="38" spans="1:8" s="22" customFormat="1" ht="37.5" thickBot="1">
      <c r="A38" s="23">
        <v>27</v>
      </c>
      <c r="B38" s="69" t="s">
        <v>83</v>
      </c>
      <c r="C38" s="76" t="s">
        <v>18</v>
      </c>
      <c r="D38" s="67" t="s">
        <v>16</v>
      </c>
      <c r="E38" s="60" t="s">
        <v>162</v>
      </c>
      <c r="G38" s="59"/>
      <c r="H38" s="60"/>
    </row>
    <row r="39" spans="1:8" s="22" customFormat="1" ht="24.75">
      <c r="A39" s="23">
        <v>28</v>
      </c>
      <c r="B39" s="59" t="s">
        <v>84</v>
      </c>
      <c r="C39" s="67" t="s">
        <v>134</v>
      </c>
      <c r="D39" s="59" t="s">
        <v>16</v>
      </c>
      <c r="E39" s="60"/>
      <c r="G39" s="59"/>
      <c r="H39" s="60"/>
    </row>
    <row r="40" spans="1:8" s="78" customFormat="1" ht="12.75">
      <c r="A40" s="77" t="s">
        <v>44</v>
      </c>
      <c r="C40" s="79"/>
      <c r="D40" s="79"/>
      <c r="E40" s="80"/>
      <c r="G40" s="81"/>
      <c r="H40" s="80"/>
    </row>
    <row r="41" spans="1:9" s="22" customFormat="1" ht="24.75">
      <c r="A41" s="23">
        <v>29</v>
      </c>
      <c r="B41" s="59" t="s">
        <v>119</v>
      </c>
      <c r="C41" s="59" t="s">
        <v>18</v>
      </c>
      <c r="D41" s="59" t="s">
        <v>16</v>
      </c>
      <c r="E41" s="68" t="s">
        <v>163</v>
      </c>
      <c r="F41" s="41"/>
      <c r="G41" s="59"/>
      <c r="H41" s="68"/>
      <c r="I41" s="41"/>
    </row>
    <row r="42" spans="1:9" s="22" customFormat="1" ht="37.5">
      <c r="A42" s="23">
        <v>30</v>
      </c>
      <c r="B42" s="59" t="s">
        <v>85</v>
      </c>
      <c r="C42" s="59" t="s">
        <v>18</v>
      </c>
      <c r="D42" s="59" t="s">
        <v>67</v>
      </c>
      <c r="E42" s="68" t="s">
        <v>164</v>
      </c>
      <c r="F42" s="41"/>
      <c r="G42" s="59"/>
      <c r="H42" s="68"/>
      <c r="I42" s="41"/>
    </row>
    <row r="43" spans="1:9" s="22" customFormat="1" ht="12">
      <c r="A43" s="65" t="s">
        <v>118</v>
      </c>
      <c r="B43" s="63"/>
      <c r="C43" s="63"/>
      <c r="D43" s="63"/>
      <c r="E43" s="64"/>
      <c r="F43" s="65"/>
      <c r="G43" s="63"/>
      <c r="H43" s="64"/>
      <c r="I43" s="65"/>
    </row>
    <row r="44" spans="1:8" s="22" customFormat="1" ht="24.75">
      <c r="A44" s="23">
        <v>31</v>
      </c>
      <c r="B44" s="59" t="s">
        <v>48</v>
      </c>
      <c r="C44" s="59" t="s">
        <v>18</v>
      </c>
      <c r="D44" s="59" t="s">
        <v>67</v>
      </c>
      <c r="E44" s="60"/>
      <c r="G44" s="59"/>
      <c r="H44" s="60"/>
    </row>
    <row r="45" spans="1:8" s="22" customFormat="1" ht="24.75">
      <c r="A45" s="23">
        <v>32</v>
      </c>
      <c r="B45" s="59" t="s">
        <v>49</v>
      </c>
      <c r="C45" s="59" t="s">
        <v>18</v>
      </c>
      <c r="D45" s="59" t="s">
        <v>16</v>
      </c>
      <c r="E45" s="68"/>
      <c r="G45" s="59"/>
      <c r="H45" s="68"/>
    </row>
    <row r="46" spans="1:8" s="22" customFormat="1" ht="49.5">
      <c r="A46" s="23">
        <v>36</v>
      </c>
      <c r="B46" s="59" t="s">
        <v>124</v>
      </c>
      <c r="C46" s="67" t="s">
        <v>134</v>
      </c>
      <c r="D46" s="59" t="s">
        <v>16</v>
      </c>
      <c r="E46" s="60"/>
      <c r="G46" s="59"/>
      <c r="H46" s="60"/>
    </row>
    <row r="47" spans="1:8" s="22" customFormat="1" ht="24.75">
      <c r="A47" s="23">
        <v>37</v>
      </c>
      <c r="B47" s="59" t="s">
        <v>86</v>
      </c>
      <c r="C47" s="67" t="s">
        <v>135</v>
      </c>
      <c r="D47" s="59" t="s">
        <v>16</v>
      </c>
      <c r="E47" s="60"/>
      <c r="G47" s="59"/>
      <c r="H47" s="60"/>
    </row>
    <row r="48" spans="1:8" s="22" customFormat="1" ht="12.75">
      <c r="A48" s="82" t="s">
        <v>50</v>
      </c>
      <c r="B48" s="82"/>
      <c r="C48" s="83"/>
      <c r="D48" s="83"/>
      <c r="E48" s="60"/>
      <c r="G48" s="59"/>
      <c r="H48" s="60"/>
    </row>
    <row r="49" spans="1:9" s="22" customFormat="1" ht="12">
      <c r="A49" s="65" t="s">
        <v>51</v>
      </c>
      <c r="B49" s="63"/>
      <c r="C49" s="63"/>
      <c r="D49" s="63"/>
      <c r="E49" s="64"/>
      <c r="F49" s="65"/>
      <c r="G49" s="63"/>
      <c r="H49" s="64"/>
      <c r="I49" s="65"/>
    </row>
    <row r="50" spans="1:8" s="22" customFormat="1" ht="24.75">
      <c r="A50" s="23" t="s">
        <v>149</v>
      </c>
      <c r="B50" s="59" t="s">
        <v>87</v>
      </c>
      <c r="C50" s="59" t="s">
        <v>36</v>
      </c>
      <c r="D50" s="59" t="s">
        <v>16</v>
      </c>
      <c r="E50" s="60"/>
      <c r="G50" s="59"/>
      <c r="H50" s="60"/>
    </row>
    <row r="51" spans="1:8" s="22" customFormat="1" ht="24.75">
      <c r="A51" s="23" t="s">
        <v>150</v>
      </c>
      <c r="B51" s="59" t="s">
        <v>88</v>
      </c>
      <c r="C51" s="59" t="s">
        <v>36</v>
      </c>
      <c r="D51" s="59" t="s">
        <v>16</v>
      </c>
      <c r="E51" s="60"/>
      <c r="G51" s="59"/>
      <c r="H51" s="60"/>
    </row>
    <row r="52" spans="1:8" s="22" customFormat="1" ht="49.5">
      <c r="A52" s="23">
        <v>39</v>
      </c>
      <c r="B52" s="59" t="s">
        <v>131</v>
      </c>
      <c r="C52" s="67" t="s">
        <v>18</v>
      </c>
      <c r="D52" s="59" t="s">
        <v>16</v>
      </c>
      <c r="E52" s="60"/>
      <c r="G52" s="59"/>
      <c r="H52" s="60"/>
    </row>
    <row r="53" spans="1:8" s="22" customFormat="1" ht="24.75">
      <c r="A53" s="23">
        <v>40</v>
      </c>
      <c r="B53" s="59" t="s">
        <v>54</v>
      </c>
      <c r="C53" s="59" t="s">
        <v>15</v>
      </c>
      <c r="D53" s="59" t="s">
        <v>16</v>
      </c>
      <c r="E53" s="60"/>
      <c r="G53" s="59"/>
      <c r="H53" s="60"/>
    </row>
    <row r="54" spans="1:8" s="22" customFormat="1" ht="24.75">
      <c r="A54" s="23">
        <v>41</v>
      </c>
      <c r="B54" s="59" t="s">
        <v>128</v>
      </c>
      <c r="C54" s="67" t="s">
        <v>36</v>
      </c>
      <c r="D54" s="59" t="s">
        <v>16</v>
      </c>
      <c r="E54" s="60" t="s">
        <v>165</v>
      </c>
      <c r="G54" s="59"/>
      <c r="H54" s="60"/>
    </row>
    <row r="55" spans="1:8" s="22" customFormat="1" ht="24.75">
      <c r="A55" s="23">
        <v>44</v>
      </c>
      <c r="B55" s="59" t="s">
        <v>89</v>
      </c>
      <c r="C55" s="67" t="s">
        <v>36</v>
      </c>
      <c r="D55" s="59" t="s">
        <v>16</v>
      </c>
      <c r="E55" s="60" t="s">
        <v>166</v>
      </c>
      <c r="G55" s="59"/>
      <c r="H55" s="60"/>
    </row>
    <row r="56" spans="1:8" s="22" customFormat="1" ht="37.5">
      <c r="A56" s="23">
        <v>46</v>
      </c>
      <c r="B56" s="59" t="s">
        <v>90</v>
      </c>
      <c r="C56" s="59" t="s">
        <v>18</v>
      </c>
      <c r="D56" s="59" t="s">
        <v>16</v>
      </c>
      <c r="E56" s="60"/>
      <c r="G56" s="59"/>
      <c r="H56" s="60"/>
    </row>
    <row r="57" spans="1:8" s="22" customFormat="1" ht="49.5">
      <c r="A57" s="23">
        <v>47</v>
      </c>
      <c r="B57" s="59" t="s">
        <v>91</v>
      </c>
      <c r="C57" s="67" t="s">
        <v>136</v>
      </c>
      <c r="D57" s="59" t="s">
        <v>67</v>
      </c>
      <c r="E57" s="60" t="s">
        <v>167</v>
      </c>
      <c r="G57" s="59"/>
      <c r="H57" s="60"/>
    </row>
    <row r="58" spans="1:8" s="22" customFormat="1" ht="49.5">
      <c r="A58" s="23">
        <v>49</v>
      </c>
      <c r="B58" s="59" t="s">
        <v>92</v>
      </c>
      <c r="C58" s="59" t="s">
        <v>18</v>
      </c>
      <c r="D58" s="59" t="s">
        <v>16</v>
      </c>
      <c r="E58" s="60" t="s">
        <v>168</v>
      </c>
      <c r="G58" s="59"/>
      <c r="H58" s="60"/>
    </row>
    <row r="59" spans="1:8" s="22" customFormat="1" ht="49.5">
      <c r="A59" s="23">
        <v>50</v>
      </c>
      <c r="B59" s="59" t="s">
        <v>93</v>
      </c>
      <c r="C59" s="59" t="s">
        <v>36</v>
      </c>
      <c r="D59" s="59" t="s">
        <v>16</v>
      </c>
      <c r="E59" s="60" t="s">
        <v>168</v>
      </c>
      <c r="G59" s="59"/>
      <c r="H59" s="60"/>
    </row>
    <row r="60" spans="1:8" s="22" customFormat="1" ht="37.5">
      <c r="A60" s="23">
        <v>51</v>
      </c>
      <c r="B60" s="59" t="s">
        <v>58</v>
      </c>
      <c r="C60" s="59" t="s">
        <v>18</v>
      </c>
      <c r="D60" s="59" t="s">
        <v>67</v>
      </c>
      <c r="E60" s="60"/>
      <c r="G60" s="59"/>
      <c r="H60" s="60"/>
    </row>
    <row r="61" spans="1:8" s="22" customFormat="1" ht="75">
      <c r="A61" s="23">
        <v>52</v>
      </c>
      <c r="B61" s="59" t="s">
        <v>94</v>
      </c>
      <c r="C61" s="67" t="s">
        <v>15</v>
      </c>
      <c r="D61" s="59" t="s">
        <v>16</v>
      </c>
      <c r="E61" s="60"/>
      <c r="G61" s="59"/>
      <c r="H61" s="60"/>
    </row>
    <row r="62" spans="1:8" s="22" customFormat="1" ht="12">
      <c r="A62" s="23">
        <v>53</v>
      </c>
      <c r="B62" s="59" t="s">
        <v>59</v>
      </c>
      <c r="C62" s="59" t="s">
        <v>36</v>
      </c>
      <c r="D62" s="59" t="s">
        <v>16</v>
      </c>
      <c r="E62" s="60"/>
      <c r="G62" s="59"/>
      <c r="H62" s="60"/>
    </row>
    <row r="63" spans="1:8" s="22" customFormat="1" ht="49.5">
      <c r="A63" s="23">
        <v>54</v>
      </c>
      <c r="B63" s="59" t="s">
        <v>95</v>
      </c>
      <c r="C63" s="67" t="s">
        <v>18</v>
      </c>
      <c r="D63" s="59" t="s">
        <v>66</v>
      </c>
      <c r="E63" s="60"/>
      <c r="G63" s="59"/>
      <c r="H63" s="60"/>
    </row>
    <row r="64" spans="1:8" s="22" customFormat="1" ht="37.5">
      <c r="A64" s="23">
        <v>56</v>
      </c>
      <c r="B64" s="59" t="s">
        <v>96</v>
      </c>
      <c r="C64" s="67" t="s">
        <v>36</v>
      </c>
      <c r="D64" s="59" t="s">
        <v>67</v>
      </c>
      <c r="E64" s="60"/>
      <c r="G64" s="59"/>
      <c r="H64" s="60"/>
    </row>
    <row r="65" spans="1:8" s="22" customFormat="1" ht="24.75">
      <c r="A65" s="23">
        <v>57</v>
      </c>
      <c r="B65" s="59" t="s">
        <v>60</v>
      </c>
      <c r="C65" s="59" t="s">
        <v>36</v>
      </c>
      <c r="D65" s="59" t="s">
        <v>67</v>
      </c>
      <c r="E65" s="60"/>
      <c r="G65" s="59"/>
      <c r="H65" s="60"/>
    </row>
    <row r="66" spans="1:8" s="22" customFormat="1" ht="37.5">
      <c r="A66" s="23">
        <v>59</v>
      </c>
      <c r="B66" s="59" t="s">
        <v>61</v>
      </c>
      <c r="C66" s="59" t="s">
        <v>18</v>
      </c>
      <c r="D66" s="59" t="s">
        <v>67</v>
      </c>
      <c r="E66" s="60"/>
      <c r="G66" s="59"/>
      <c r="H66" s="60"/>
    </row>
    <row r="67" spans="1:8" s="22" customFormat="1" ht="37.5">
      <c r="A67" s="23">
        <v>60</v>
      </c>
      <c r="B67" s="60" t="s">
        <v>97</v>
      </c>
      <c r="C67" s="59" t="s">
        <v>18</v>
      </c>
      <c r="D67" s="59" t="s">
        <v>16</v>
      </c>
      <c r="E67" s="60"/>
      <c r="G67" s="59"/>
      <c r="H67" s="60"/>
    </row>
    <row r="68" spans="1:8" s="22" customFormat="1" ht="49.5">
      <c r="A68" s="23">
        <v>61</v>
      </c>
      <c r="B68" s="59" t="s">
        <v>98</v>
      </c>
      <c r="C68" s="59" t="s">
        <v>18</v>
      </c>
      <c r="D68" s="59" t="s">
        <v>67</v>
      </c>
      <c r="E68" s="60"/>
      <c r="G68" s="59"/>
      <c r="H68" s="60"/>
    </row>
    <row r="69" spans="1:8" s="22" customFormat="1" ht="24.75">
      <c r="A69" s="23">
        <v>62</v>
      </c>
      <c r="B69" s="59" t="s">
        <v>99</v>
      </c>
      <c r="C69" s="67" t="s">
        <v>134</v>
      </c>
      <c r="D69" s="59" t="s">
        <v>16</v>
      </c>
      <c r="E69" s="60"/>
      <c r="G69" s="59"/>
      <c r="H69" s="60"/>
    </row>
    <row r="70" spans="1:8" s="22" customFormat="1" ht="24.75">
      <c r="A70" s="23">
        <v>63</v>
      </c>
      <c r="B70" s="59" t="s">
        <v>100</v>
      </c>
      <c r="C70" s="67" t="s">
        <v>134</v>
      </c>
      <c r="D70" s="59" t="s">
        <v>67</v>
      </c>
      <c r="E70" s="60"/>
      <c r="G70" s="59"/>
      <c r="H70" s="60"/>
    </row>
    <row r="71" spans="1:8" s="22" customFormat="1" ht="24.75">
      <c r="A71" s="23">
        <v>64</v>
      </c>
      <c r="B71" s="59" t="s">
        <v>102</v>
      </c>
      <c r="C71" s="59" t="s">
        <v>18</v>
      </c>
      <c r="D71" s="59" t="s">
        <v>66</v>
      </c>
      <c r="E71" s="60"/>
      <c r="G71" s="59"/>
      <c r="H71" s="60"/>
    </row>
    <row r="72" spans="1:8" s="22" customFormat="1" ht="24.75">
      <c r="A72" s="23">
        <v>65</v>
      </c>
      <c r="B72" s="59" t="s">
        <v>101</v>
      </c>
      <c r="C72" s="59" t="s">
        <v>18</v>
      </c>
      <c r="D72" s="59" t="s">
        <v>67</v>
      </c>
      <c r="E72" s="60"/>
      <c r="G72" s="59"/>
      <c r="H72" s="60"/>
    </row>
    <row r="73" spans="1:8" s="22" customFormat="1" ht="37.5">
      <c r="A73" s="23">
        <v>66</v>
      </c>
      <c r="B73" s="59" t="s">
        <v>103</v>
      </c>
      <c r="C73" s="59" t="s">
        <v>18</v>
      </c>
      <c r="D73" s="59" t="s">
        <v>67</v>
      </c>
      <c r="E73" s="60"/>
      <c r="G73" s="59"/>
      <c r="H73" s="60"/>
    </row>
    <row r="74" spans="1:8" s="22" customFormat="1" ht="37.5">
      <c r="A74" s="23">
        <v>67</v>
      </c>
      <c r="B74" s="59" t="s">
        <v>104</v>
      </c>
      <c r="C74" s="67" t="s">
        <v>18</v>
      </c>
      <c r="D74" s="59"/>
      <c r="E74" s="68" t="s">
        <v>169</v>
      </c>
      <c r="G74" s="59"/>
      <c r="H74" s="68"/>
    </row>
    <row r="75" spans="1:8" s="22" customFormat="1" ht="24.75">
      <c r="A75" s="23">
        <v>68</v>
      </c>
      <c r="B75" s="59" t="s">
        <v>105</v>
      </c>
      <c r="C75" s="67" t="s">
        <v>134</v>
      </c>
      <c r="D75" s="59" t="s">
        <v>67</v>
      </c>
      <c r="E75" s="68"/>
      <c r="G75" s="59"/>
      <c r="H75" s="68"/>
    </row>
  </sheetData>
  <sheetProtection/>
  <autoFilter ref="A5:I75"/>
  <mergeCells count="2">
    <mergeCell ref="H2:H4"/>
    <mergeCell ref="E2:E4"/>
  </mergeCells>
  <printOptions/>
  <pageMargins left="0.7" right="0.7" top="0.75" bottom="0.75" header="0.3" footer="0.3"/>
  <pageSetup horizontalDpi="300" verticalDpi="300" orientation="landscape" scale="85" r:id="rId3"/>
  <headerFooter>
    <oddFooter>&amp;L&amp;1#&amp;"Calibri"&amp;10&amp;K000000Public</oddFooter>
  </headerFooter>
  <colBreaks count="1" manualBreakCount="1">
    <brk id="5" max="65535" man="1"/>
  </colBreaks>
  <legacyDrawing r:id="rId2"/>
</worksheet>
</file>

<file path=xl/worksheets/sheet2.xml><?xml version="1.0" encoding="utf-8"?>
<worksheet xmlns="http://schemas.openxmlformats.org/spreadsheetml/2006/main" xmlns:r="http://schemas.openxmlformats.org/officeDocument/2006/relationships">
  <dimension ref="A1:I75"/>
  <sheetViews>
    <sheetView zoomScale="110" zoomScaleNormal="110" zoomScalePageLayoutView="0" workbookViewId="0" topLeftCell="A1">
      <pane xSplit="2" topLeftCell="C1" activePane="topRight" state="frozen"/>
      <selection pane="topLeft" activeCell="A1" sqref="A1"/>
      <selection pane="topRight" activeCell="B71" sqref="B71"/>
    </sheetView>
  </sheetViews>
  <sheetFormatPr defaultColWidth="9.140625" defaultRowHeight="12.75"/>
  <cols>
    <col min="1" max="1" width="7.140625" style="93" bestFit="1" customWidth="1"/>
    <col min="2" max="2" width="57.421875" style="5" customWidth="1"/>
    <col min="3" max="3" width="25.57421875" style="5" bestFit="1" customWidth="1"/>
    <col min="4" max="4" width="9.8515625" style="5" customWidth="1"/>
    <col min="5" max="5" width="46.57421875" style="43" customWidth="1"/>
    <col min="6" max="6" width="32.140625" style="0" customWidth="1"/>
    <col min="7" max="7" width="9.8515625" style="90" customWidth="1"/>
    <col min="8" max="8" width="61.8515625" style="43" customWidth="1"/>
    <col min="9" max="9" width="50.8515625" style="0" customWidth="1"/>
  </cols>
  <sheetData>
    <row r="1" ht="12.75">
      <c r="A1" s="38" t="s">
        <v>0</v>
      </c>
    </row>
    <row r="2" spans="2:8" ht="12.75">
      <c r="B2" s="20" t="s">
        <v>1</v>
      </c>
      <c r="C2" s="19" t="s">
        <v>222</v>
      </c>
      <c r="E2" s="142" t="s">
        <v>139</v>
      </c>
      <c r="H2" s="142" t="s">
        <v>139</v>
      </c>
    </row>
    <row r="3" spans="1:9" s="6" customFormat="1" ht="102">
      <c r="A3" s="93"/>
      <c r="B3" s="88" t="s">
        <v>3</v>
      </c>
      <c r="C3" s="87" t="s">
        <v>221</v>
      </c>
      <c r="E3" s="142"/>
      <c r="G3" s="89"/>
      <c r="H3" s="142"/>
      <c r="I3" s="91" t="s">
        <v>202</v>
      </c>
    </row>
    <row r="4" spans="1:8" s="6" customFormat="1" ht="12.75">
      <c r="A4" s="93"/>
      <c r="E4" s="142"/>
      <c r="G4" s="89"/>
      <c r="H4" s="142"/>
    </row>
    <row r="5" spans="1:9" s="10" customFormat="1" ht="12.75">
      <c r="A5" s="93" t="s">
        <v>5</v>
      </c>
      <c r="B5" s="11"/>
      <c r="C5" s="12" t="s">
        <v>6</v>
      </c>
      <c r="D5" s="12" t="s">
        <v>69</v>
      </c>
      <c r="E5" s="30" t="s">
        <v>11</v>
      </c>
      <c r="F5" s="38" t="s">
        <v>138</v>
      </c>
      <c r="G5" s="30" t="s">
        <v>70</v>
      </c>
      <c r="H5" s="30" t="s">
        <v>11</v>
      </c>
      <c r="I5" s="38" t="s">
        <v>138</v>
      </c>
    </row>
    <row r="6" spans="1:8" s="1" customFormat="1" ht="12.75">
      <c r="A6" s="144" t="s">
        <v>13</v>
      </c>
      <c r="B6" s="144"/>
      <c r="C6" s="44"/>
      <c r="D6" s="44"/>
      <c r="E6" s="26"/>
      <c r="G6" s="97"/>
      <c r="H6" s="26"/>
    </row>
    <row r="7" spans="1:8" s="89" customFormat="1" ht="62.25">
      <c r="A7" s="94" t="s">
        <v>143</v>
      </c>
      <c r="B7" s="90" t="s">
        <v>79</v>
      </c>
      <c r="C7" s="90" t="s">
        <v>15</v>
      </c>
      <c r="D7" s="90" t="s">
        <v>67</v>
      </c>
      <c r="E7" s="86"/>
      <c r="F7" s="90"/>
      <c r="G7" s="90" t="s">
        <v>66</v>
      </c>
      <c r="H7" s="86" t="s">
        <v>180</v>
      </c>
    </row>
    <row r="8" spans="1:7" ht="12.75">
      <c r="A8" s="93" t="s">
        <v>144</v>
      </c>
      <c r="B8" s="5" t="s">
        <v>76</v>
      </c>
      <c r="C8" s="5" t="s">
        <v>18</v>
      </c>
      <c r="D8" s="5" t="s">
        <v>16</v>
      </c>
      <c r="E8" s="60"/>
      <c r="G8" s="90" t="s">
        <v>16</v>
      </c>
    </row>
    <row r="9" spans="1:7" ht="24.75">
      <c r="A9" s="93">
        <v>2</v>
      </c>
      <c r="B9" s="5" t="s">
        <v>74</v>
      </c>
      <c r="C9" s="5" t="s">
        <v>18</v>
      </c>
      <c r="D9" s="5" t="s">
        <v>67</v>
      </c>
      <c r="E9" s="60"/>
      <c r="G9" s="90" t="s">
        <v>67</v>
      </c>
    </row>
    <row r="10" spans="1:8" ht="24.75">
      <c r="A10" s="93">
        <v>4</v>
      </c>
      <c r="B10" s="5" t="s">
        <v>78</v>
      </c>
      <c r="C10" s="5" t="s">
        <v>15</v>
      </c>
      <c r="D10" s="5" t="s">
        <v>16</v>
      </c>
      <c r="E10" s="60" t="s">
        <v>151</v>
      </c>
      <c r="G10" s="90" t="s">
        <v>16</v>
      </c>
      <c r="H10" s="43" t="s">
        <v>174</v>
      </c>
    </row>
    <row r="11" spans="1:8" ht="37.5">
      <c r="A11" s="93" t="s">
        <v>145</v>
      </c>
      <c r="B11" s="5" t="s">
        <v>132</v>
      </c>
      <c r="C11" s="5" t="s">
        <v>15</v>
      </c>
      <c r="D11" s="5" t="s">
        <v>66</v>
      </c>
      <c r="E11" s="60" t="s">
        <v>152</v>
      </c>
      <c r="G11" s="90" t="s">
        <v>16</v>
      </c>
      <c r="H11" s="43" t="s">
        <v>181</v>
      </c>
    </row>
    <row r="12" spans="1:7" ht="24.75">
      <c r="A12" s="93" t="s">
        <v>146</v>
      </c>
      <c r="B12" s="5" t="s">
        <v>173</v>
      </c>
      <c r="C12" s="5" t="s">
        <v>15</v>
      </c>
      <c r="D12" s="5" t="s">
        <v>66</v>
      </c>
      <c r="E12" s="60" t="s">
        <v>153</v>
      </c>
      <c r="G12" s="90" t="s">
        <v>66</v>
      </c>
    </row>
    <row r="13" spans="1:9" ht="12.75">
      <c r="A13" s="95"/>
      <c r="B13" s="49" t="s">
        <v>24</v>
      </c>
      <c r="C13" s="48"/>
      <c r="D13" s="48"/>
      <c r="E13" s="64"/>
      <c r="F13" s="51"/>
      <c r="G13" s="98"/>
      <c r="H13" s="50"/>
      <c r="I13" s="51"/>
    </row>
    <row r="14" spans="1:7" ht="24.75">
      <c r="A14" s="93">
        <v>6</v>
      </c>
      <c r="B14" s="5" t="s">
        <v>175</v>
      </c>
      <c r="C14" s="5" t="s">
        <v>15</v>
      </c>
      <c r="D14" s="5" t="s">
        <v>16</v>
      </c>
      <c r="E14" s="60"/>
      <c r="G14" s="90" t="s">
        <v>16</v>
      </c>
    </row>
    <row r="15" spans="1:8" ht="24.75">
      <c r="A15" s="93">
        <v>7</v>
      </c>
      <c r="B15" s="5" t="s">
        <v>71</v>
      </c>
      <c r="C15" s="5" t="s">
        <v>15</v>
      </c>
      <c r="D15" s="5" t="s">
        <v>16</v>
      </c>
      <c r="E15" s="60"/>
      <c r="G15" s="90" t="s">
        <v>16</v>
      </c>
      <c r="H15" s="43" t="s">
        <v>176</v>
      </c>
    </row>
    <row r="16" spans="1:9" ht="62.25">
      <c r="A16" s="93">
        <v>8</v>
      </c>
      <c r="B16" s="5" t="s">
        <v>140</v>
      </c>
      <c r="C16" s="5" t="s">
        <v>18</v>
      </c>
      <c r="D16" s="5" t="s">
        <v>16</v>
      </c>
      <c r="E16" s="60" t="s">
        <v>154</v>
      </c>
      <c r="F16" s="55"/>
      <c r="G16" s="90" t="s">
        <v>16</v>
      </c>
      <c r="H16" s="43" t="s">
        <v>177</v>
      </c>
      <c r="I16" s="55"/>
    </row>
    <row r="17" spans="1:8" ht="37.5">
      <c r="A17" s="93">
        <v>9</v>
      </c>
      <c r="B17" s="5" t="s">
        <v>72</v>
      </c>
      <c r="C17" s="5" t="s">
        <v>73</v>
      </c>
      <c r="D17" s="5" t="s">
        <v>16</v>
      </c>
      <c r="E17" s="60"/>
      <c r="G17" s="90" t="s">
        <v>16</v>
      </c>
      <c r="H17" s="43" t="s">
        <v>178</v>
      </c>
    </row>
    <row r="18" spans="1:9" ht="12.75">
      <c r="A18" s="93">
        <v>10</v>
      </c>
      <c r="B18" s="5" t="s">
        <v>81</v>
      </c>
      <c r="C18" s="17" t="s">
        <v>137</v>
      </c>
      <c r="D18" s="5" t="s">
        <v>16</v>
      </c>
      <c r="E18" s="60" t="s">
        <v>155</v>
      </c>
      <c r="F18" s="52"/>
      <c r="G18" s="90" t="s">
        <v>16</v>
      </c>
      <c r="I18" s="52"/>
    </row>
    <row r="19" spans="1:9" ht="24.75">
      <c r="A19" s="93">
        <v>11</v>
      </c>
      <c r="B19" s="5" t="s">
        <v>106</v>
      </c>
      <c r="C19" s="17" t="s">
        <v>137</v>
      </c>
      <c r="D19" s="5" t="s">
        <v>16</v>
      </c>
      <c r="E19" s="67"/>
      <c r="F19" s="52"/>
      <c r="G19" s="90" t="s">
        <v>16</v>
      </c>
      <c r="H19" s="17"/>
      <c r="I19" s="52"/>
    </row>
    <row r="20" spans="1:8" ht="13.5" thickBot="1">
      <c r="A20" s="93">
        <v>12</v>
      </c>
      <c r="B20" s="5" t="s">
        <v>75</v>
      </c>
      <c r="C20" s="17" t="s">
        <v>137</v>
      </c>
      <c r="D20" s="5" t="s">
        <v>66</v>
      </c>
      <c r="E20" s="68"/>
      <c r="G20" s="90" t="s">
        <v>16</v>
      </c>
      <c r="H20" s="53"/>
    </row>
    <row r="21" spans="1:8" ht="37.5" thickBot="1">
      <c r="A21" s="96">
        <v>13</v>
      </c>
      <c r="B21" s="2" t="s">
        <v>125</v>
      </c>
      <c r="C21" s="17" t="s">
        <v>137</v>
      </c>
      <c r="D21" s="5" t="s">
        <v>67</v>
      </c>
      <c r="E21" s="60" t="s">
        <v>156</v>
      </c>
      <c r="G21" s="90" t="s">
        <v>66</v>
      </c>
      <c r="H21" s="43" t="s">
        <v>179</v>
      </c>
    </row>
    <row r="22" spans="1:8" s="3" customFormat="1" ht="12.75">
      <c r="A22" s="145" t="s">
        <v>30</v>
      </c>
      <c r="B22" s="145"/>
      <c r="C22" s="45"/>
      <c r="D22" s="45"/>
      <c r="E22" s="72"/>
      <c r="G22" s="99"/>
      <c r="H22" s="28"/>
    </row>
    <row r="23" spans="1:5" ht="12.75">
      <c r="A23" s="96"/>
      <c r="B23" s="48" t="s">
        <v>31</v>
      </c>
      <c r="E23" s="72"/>
    </row>
    <row r="24" spans="1:8" ht="37.5">
      <c r="A24" s="93">
        <v>14</v>
      </c>
      <c r="B24" s="5" t="s">
        <v>109</v>
      </c>
      <c r="C24" s="5" t="s">
        <v>18</v>
      </c>
      <c r="D24" s="5" t="s">
        <v>66</v>
      </c>
      <c r="E24" s="60" t="s">
        <v>157</v>
      </c>
      <c r="G24" s="90" t="s">
        <v>66</v>
      </c>
      <c r="H24" s="43" t="s">
        <v>182</v>
      </c>
    </row>
    <row r="25" spans="1:8" ht="37.5">
      <c r="A25" s="93" t="s">
        <v>141</v>
      </c>
      <c r="B25" s="5" t="s">
        <v>110</v>
      </c>
      <c r="C25" s="5" t="s">
        <v>18</v>
      </c>
      <c r="D25" s="5" t="s">
        <v>16</v>
      </c>
      <c r="E25" s="60"/>
      <c r="G25" s="90" t="s">
        <v>66</v>
      </c>
      <c r="H25" s="43" t="s">
        <v>183</v>
      </c>
    </row>
    <row r="26" spans="1:8" ht="37.5">
      <c r="A26" s="93" t="s">
        <v>142</v>
      </c>
      <c r="B26" s="90" t="s">
        <v>111</v>
      </c>
      <c r="C26" s="5" t="s">
        <v>18</v>
      </c>
      <c r="D26" s="5" t="s">
        <v>16</v>
      </c>
      <c r="E26" s="60" t="s">
        <v>158</v>
      </c>
      <c r="G26" s="90" t="s">
        <v>16</v>
      </c>
      <c r="H26" s="43" t="s">
        <v>184</v>
      </c>
    </row>
    <row r="27" spans="1:9" ht="24.75">
      <c r="A27" s="93">
        <v>16</v>
      </c>
      <c r="B27" s="5" t="s">
        <v>35</v>
      </c>
      <c r="C27" s="5" t="s">
        <v>36</v>
      </c>
      <c r="D27" s="5" t="s">
        <v>16</v>
      </c>
      <c r="E27" s="60"/>
      <c r="F27" s="52"/>
      <c r="G27" s="90" t="s">
        <v>66</v>
      </c>
      <c r="H27" s="43" t="s">
        <v>185</v>
      </c>
      <c r="I27" s="52"/>
    </row>
    <row r="28" spans="1:8" ht="24.75">
      <c r="A28" s="93">
        <v>17</v>
      </c>
      <c r="B28" s="5" t="s">
        <v>112</v>
      </c>
      <c r="C28" s="5" t="s">
        <v>15</v>
      </c>
      <c r="D28" s="5" t="s">
        <v>16</v>
      </c>
      <c r="E28" s="60" t="s">
        <v>159</v>
      </c>
      <c r="G28" s="90" t="s">
        <v>16</v>
      </c>
      <c r="H28" s="43" t="s">
        <v>204</v>
      </c>
    </row>
    <row r="29" spans="1:7" ht="37.5">
      <c r="A29" s="93">
        <v>18</v>
      </c>
      <c r="B29" s="5" t="s">
        <v>115</v>
      </c>
      <c r="C29" s="5" t="s">
        <v>36</v>
      </c>
      <c r="D29" s="5" t="s">
        <v>16</v>
      </c>
      <c r="E29" s="60" t="s">
        <v>160</v>
      </c>
      <c r="G29" s="90" t="s">
        <v>16</v>
      </c>
    </row>
    <row r="30" spans="1:7" ht="24.75">
      <c r="A30" s="93">
        <v>19</v>
      </c>
      <c r="B30" s="5" t="s">
        <v>113</v>
      </c>
      <c r="C30" s="5" t="s">
        <v>18</v>
      </c>
      <c r="D30" s="5" t="s">
        <v>67</v>
      </c>
      <c r="E30" s="60"/>
      <c r="G30" s="90" t="s">
        <v>67</v>
      </c>
    </row>
    <row r="31" spans="1:8" ht="49.5">
      <c r="A31" s="93">
        <v>21</v>
      </c>
      <c r="B31" s="5" t="s">
        <v>114</v>
      </c>
      <c r="C31" s="17" t="s">
        <v>15</v>
      </c>
      <c r="D31" s="5" t="s">
        <v>68</v>
      </c>
      <c r="E31" s="102" t="s">
        <v>224</v>
      </c>
      <c r="G31" s="90" t="s">
        <v>68</v>
      </c>
      <c r="H31" s="43" t="s">
        <v>186</v>
      </c>
    </row>
    <row r="32" spans="1:7" ht="37.5">
      <c r="A32" s="93">
        <v>22</v>
      </c>
      <c r="B32" s="5" t="s">
        <v>77</v>
      </c>
      <c r="C32" s="5" t="s">
        <v>18</v>
      </c>
      <c r="D32" s="5" t="s">
        <v>68</v>
      </c>
      <c r="E32" s="60"/>
      <c r="G32" s="90" t="s">
        <v>68</v>
      </c>
    </row>
    <row r="33" spans="1:9" ht="37.5">
      <c r="A33" s="93">
        <v>23</v>
      </c>
      <c r="B33" s="5" t="s">
        <v>80</v>
      </c>
      <c r="C33" s="17" t="s">
        <v>15</v>
      </c>
      <c r="D33" s="5" t="s">
        <v>68</v>
      </c>
      <c r="E33" s="68"/>
      <c r="F33" s="54"/>
      <c r="G33" s="90" t="s">
        <v>68</v>
      </c>
      <c r="H33" s="53"/>
      <c r="I33" s="54"/>
    </row>
    <row r="34" spans="1:8" ht="24.75">
      <c r="A34" s="93" t="s">
        <v>147</v>
      </c>
      <c r="B34" s="5" t="s">
        <v>121</v>
      </c>
      <c r="C34" s="17" t="s">
        <v>18</v>
      </c>
      <c r="D34" s="17" t="s">
        <v>16</v>
      </c>
      <c r="E34" s="60"/>
      <c r="G34" s="90" t="s">
        <v>16</v>
      </c>
      <c r="H34" s="43" t="s">
        <v>187</v>
      </c>
    </row>
    <row r="35" spans="1:7" ht="24.75">
      <c r="A35" s="93" t="s">
        <v>148</v>
      </c>
      <c r="B35" s="5" t="s">
        <v>116</v>
      </c>
      <c r="C35" s="17" t="s">
        <v>36</v>
      </c>
      <c r="D35" s="17" t="s">
        <v>68</v>
      </c>
      <c r="E35" s="60"/>
      <c r="G35" s="90" t="s">
        <v>16</v>
      </c>
    </row>
    <row r="36" spans="1:8" ht="24.75">
      <c r="A36" s="93">
        <v>25</v>
      </c>
      <c r="B36" s="5" t="s">
        <v>117</v>
      </c>
      <c r="C36" s="17" t="s">
        <v>18</v>
      </c>
      <c r="D36" s="17" t="s">
        <v>68</v>
      </c>
      <c r="E36" s="60"/>
      <c r="G36" s="90" t="s">
        <v>66</v>
      </c>
      <c r="H36" s="43" t="s">
        <v>205</v>
      </c>
    </row>
    <row r="37" spans="1:8" ht="37.5">
      <c r="A37" s="93">
        <v>26</v>
      </c>
      <c r="B37" s="5" t="s">
        <v>82</v>
      </c>
      <c r="C37" s="17" t="s">
        <v>18</v>
      </c>
      <c r="D37" s="17" t="s">
        <v>16</v>
      </c>
      <c r="E37" s="60"/>
      <c r="G37" s="90" t="s">
        <v>16</v>
      </c>
      <c r="H37" s="43" t="s">
        <v>188</v>
      </c>
    </row>
    <row r="38" spans="1:8" ht="37.5">
      <c r="A38" s="93">
        <v>27</v>
      </c>
      <c r="B38" s="92" t="s">
        <v>83</v>
      </c>
      <c r="C38" s="18" t="s">
        <v>18</v>
      </c>
      <c r="D38" s="17" t="s">
        <v>16</v>
      </c>
      <c r="E38" s="60" t="s">
        <v>162</v>
      </c>
      <c r="G38" s="90" t="s">
        <v>16</v>
      </c>
      <c r="H38" s="43" t="s">
        <v>189</v>
      </c>
    </row>
    <row r="39" spans="1:7" ht="24.75">
      <c r="A39" s="93">
        <v>28</v>
      </c>
      <c r="B39" s="5" t="s">
        <v>84</v>
      </c>
      <c r="C39" s="17" t="s">
        <v>134</v>
      </c>
      <c r="D39" s="17" t="s">
        <v>16</v>
      </c>
      <c r="E39" s="60"/>
      <c r="G39" s="90" t="s">
        <v>16</v>
      </c>
    </row>
    <row r="40" spans="1:8" s="4" customFormat="1" ht="12">
      <c r="A40" s="146" t="s">
        <v>44</v>
      </c>
      <c r="B40" s="146"/>
      <c r="C40" s="46"/>
      <c r="D40" s="46"/>
      <c r="E40" s="80"/>
      <c r="G40" s="100"/>
      <c r="H40" s="29"/>
    </row>
    <row r="41" spans="1:9" ht="24.75">
      <c r="A41" s="93">
        <v>29</v>
      </c>
      <c r="B41" s="5" t="s">
        <v>119</v>
      </c>
      <c r="C41" s="5" t="s">
        <v>18</v>
      </c>
      <c r="D41" s="5" t="s">
        <v>16</v>
      </c>
      <c r="E41" s="68" t="s">
        <v>163</v>
      </c>
      <c r="F41" s="52"/>
      <c r="G41" s="90" t="s">
        <v>66</v>
      </c>
      <c r="H41" s="53" t="s">
        <v>190</v>
      </c>
      <c r="I41" s="52"/>
    </row>
    <row r="42" spans="1:9" ht="37.5">
      <c r="A42" s="93">
        <v>30</v>
      </c>
      <c r="B42" s="5" t="s">
        <v>85</v>
      </c>
      <c r="C42" s="5" t="s">
        <v>18</v>
      </c>
      <c r="D42" s="5" t="s">
        <v>67</v>
      </c>
      <c r="E42" s="68" t="s">
        <v>164</v>
      </c>
      <c r="F42" s="52"/>
      <c r="G42" s="90" t="s">
        <v>67</v>
      </c>
      <c r="H42" s="53"/>
      <c r="I42" s="52"/>
    </row>
    <row r="43" spans="2:9" ht="12.75">
      <c r="B43" s="48" t="s">
        <v>118</v>
      </c>
      <c r="C43" s="48"/>
      <c r="D43" s="48"/>
      <c r="E43" s="64"/>
      <c r="F43" s="51"/>
      <c r="G43" s="98"/>
      <c r="H43" s="50"/>
      <c r="I43" s="51"/>
    </row>
    <row r="44" spans="1:8" ht="24.75">
      <c r="A44" s="93">
        <v>31</v>
      </c>
      <c r="B44" s="5" t="s">
        <v>48</v>
      </c>
      <c r="C44" s="5" t="s">
        <v>18</v>
      </c>
      <c r="D44" s="5" t="s">
        <v>67</v>
      </c>
      <c r="E44" s="60"/>
      <c r="G44" s="90" t="s">
        <v>16</v>
      </c>
      <c r="H44" s="43" t="s">
        <v>191</v>
      </c>
    </row>
    <row r="45" spans="1:8" ht="24.75">
      <c r="A45" s="93">
        <v>32</v>
      </c>
      <c r="B45" s="5" t="s">
        <v>49</v>
      </c>
      <c r="C45" s="5" t="s">
        <v>18</v>
      </c>
      <c r="D45" s="5" t="s">
        <v>16</v>
      </c>
      <c r="E45" s="68"/>
      <c r="G45" s="90" t="s">
        <v>16</v>
      </c>
      <c r="H45" s="53" t="s">
        <v>192</v>
      </c>
    </row>
    <row r="46" spans="1:8" ht="49.5">
      <c r="A46" s="93">
        <v>36</v>
      </c>
      <c r="B46" s="5" t="s">
        <v>124</v>
      </c>
      <c r="C46" s="17" t="s">
        <v>134</v>
      </c>
      <c r="D46" s="5" t="s">
        <v>16</v>
      </c>
      <c r="E46" s="60"/>
      <c r="G46" s="90" t="s">
        <v>16</v>
      </c>
      <c r="H46" s="43" t="s">
        <v>193</v>
      </c>
    </row>
    <row r="47" spans="1:7" ht="24.75">
      <c r="A47" s="93">
        <v>37</v>
      </c>
      <c r="B47" s="5" t="s">
        <v>86</v>
      </c>
      <c r="C47" s="17" t="s">
        <v>135</v>
      </c>
      <c r="D47" s="5" t="s">
        <v>16</v>
      </c>
      <c r="E47" s="60"/>
      <c r="G47" s="90" t="s">
        <v>16</v>
      </c>
    </row>
    <row r="48" spans="1:5" ht="12">
      <c r="A48" s="143" t="s">
        <v>50</v>
      </c>
      <c r="B48" s="143"/>
      <c r="C48" s="47"/>
      <c r="D48" s="47"/>
      <c r="E48" s="60"/>
    </row>
    <row r="49" spans="2:9" ht="12.75">
      <c r="B49" s="48" t="s">
        <v>51</v>
      </c>
      <c r="C49" s="48"/>
      <c r="D49" s="48"/>
      <c r="E49" s="64"/>
      <c r="F49" s="51"/>
      <c r="G49" s="98"/>
      <c r="H49" s="50"/>
      <c r="I49" s="51"/>
    </row>
    <row r="50" spans="1:7" ht="24.75">
      <c r="A50" s="93" t="s">
        <v>149</v>
      </c>
      <c r="B50" s="5" t="s">
        <v>87</v>
      </c>
      <c r="C50" s="5" t="s">
        <v>36</v>
      </c>
      <c r="D50" s="5" t="s">
        <v>16</v>
      </c>
      <c r="E50" s="60"/>
      <c r="G50" s="90" t="s">
        <v>16</v>
      </c>
    </row>
    <row r="51" spans="1:7" ht="24.75">
      <c r="A51" s="93" t="s">
        <v>150</v>
      </c>
      <c r="B51" s="5" t="s">
        <v>88</v>
      </c>
      <c r="C51" s="5" t="s">
        <v>36</v>
      </c>
      <c r="D51" s="5" t="s">
        <v>16</v>
      </c>
      <c r="E51" s="60"/>
      <c r="G51" s="90" t="s">
        <v>16</v>
      </c>
    </row>
    <row r="52" spans="1:8" ht="49.5">
      <c r="A52" s="93">
        <v>39</v>
      </c>
      <c r="B52" s="5" t="s">
        <v>131</v>
      </c>
      <c r="C52" s="17" t="s">
        <v>18</v>
      </c>
      <c r="D52" s="5" t="s">
        <v>16</v>
      </c>
      <c r="E52" s="60"/>
      <c r="G52" s="90" t="s">
        <v>67</v>
      </c>
      <c r="H52" s="43" t="s">
        <v>194</v>
      </c>
    </row>
    <row r="53" spans="1:7" ht="24.75">
      <c r="A53" s="93">
        <v>40</v>
      </c>
      <c r="B53" s="5" t="s">
        <v>54</v>
      </c>
      <c r="C53" s="5" t="s">
        <v>15</v>
      </c>
      <c r="D53" s="5" t="s">
        <v>16</v>
      </c>
      <c r="E53" s="60"/>
      <c r="G53" s="90" t="s">
        <v>16</v>
      </c>
    </row>
    <row r="54" spans="1:7" ht="24.75">
      <c r="A54" s="93">
        <v>41</v>
      </c>
      <c r="B54" s="5" t="s">
        <v>128</v>
      </c>
      <c r="C54" s="17" t="s">
        <v>36</v>
      </c>
      <c r="D54" s="5" t="s">
        <v>16</v>
      </c>
      <c r="E54" s="60" t="s">
        <v>165</v>
      </c>
      <c r="G54" s="90" t="s">
        <v>68</v>
      </c>
    </row>
    <row r="55" spans="1:7" ht="24.75">
      <c r="A55" s="93">
        <v>44</v>
      </c>
      <c r="B55" s="5" t="s">
        <v>89</v>
      </c>
      <c r="C55" s="17" t="s">
        <v>36</v>
      </c>
      <c r="D55" s="5" t="s">
        <v>16</v>
      </c>
      <c r="E55" s="60" t="s">
        <v>166</v>
      </c>
      <c r="G55" s="90" t="s">
        <v>16</v>
      </c>
    </row>
    <row r="56" spans="1:8" ht="37.5">
      <c r="A56" s="93">
        <v>46</v>
      </c>
      <c r="B56" s="5" t="s">
        <v>90</v>
      </c>
      <c r="C56" s="5" t="s">
        <v>18</v>
      </c>
      <c r="D56" s="5" t="s">
        <v>16</v>
      </c>
      <c r="E56" s="60"/>
      <c r="G56" s="90" t="s">
        <v>16</v>
      </c>
      <c r="H56" s="43" t="s">
        <v>195</v>
      </c>
    </row>
    <row r="57" spans="1:8" ht="49.5">
      <c r="A57" s="93">
        <v>47</v>
      </c>
      <c r="B57" s="5" t="s">
        <v>91</v>
      </c>
      <c r="C57" s="17" t="s">
        <v>136</v>
      </c>
      <c r="D57" s="5" t="s">
        <v>67</v>
      </c>
      <c r="E57" s="60" t="s">
        <v>167</v>
      </c>
      <c r="G57" s="90" t="s">
        <v>66</v>
      </c>
      <c r="H57" s="43" t="s">
        <v>196</v>
      </c>
    </row>
    <row r="58" spans="1:8" ht="49.5">
      <c r="A58" s="93">
        <v>49</v>
      </c>
      <c r="B58" s="5" t="s">
        <v>92</v>
      </c>
      <c r="C58" s="5" t="s">
        <v>18</v>
      </c>
      <c r="D58" s="5" t="s">
        <v>16</v>
      </c>
      <c r="E58" s="60" t="s">
        <v>168</v>
      </c>
      <c r="G58" s="90" t="s">
        <v>66</v>
      </c>
      <c r="H58" s="43" t="s">
        <v>197</v>
      </c>
    </row>
    <row r="59" spans="1:7" ht="49.5">
      <c r="A59" s="93">
        <v>50</v>
      </c>
      <c r="B59" s="5" t="s">
        <v>93</v>
      </c>
      <c r="C59" s="5" t="s">
        <v>36</v>
      </c>
      <c r="D59" s="5" t="s">
        <v>16</v>
      </c>
      <c r="E59" s="60" t="s">
        <v>168</v>
      </c>
      <c r="G59" s="90" t="s">
        <v>66</v>
      </c>
    </row>
    <row r="60" spans="1:8" ht="75">
      <c r="A60" s="93">
        <v>51</v>
      </c>
      <c r="B60" s="90" t="s">
        <v>58</v>
      </c>
      <c r="C60" s="5" t="s">
        <v>18</v>
      </c>
      <c r="D60" s="5" t="s">
        <v>67</v>
      </c>
      <c r="E60" s="60"/>
      <c r="G60" s="101" t="s">
        <v>16</v>
      </c>
      <c r="H60" s="43" t="s">
        <v>203</v>
      </c>
    </row>
    <row r="61" spans="1:8" ht="75">
      <c r="A61" s="93">
        <v>52</v>
      </c>
      <c r="B61" s="5" t="s">
        <v>94</v>
      </c>
      <c r="C61" s="17" t="s">
        <v>15</v>
      </c>
      <c r="D61" s="5" t="s">
        <v>16</v>
      </c>
      <c r="E61" s="60"/>
      <c r="G61" s="90" t="s">
        <v>67</v>
      </c>
      <c r="H61" s="43" t="s">
        <v>198</v>
      </c>
    </row>
    <row r="62" spans="1:8" ht="24.75">
      <c r="A62" s="93">
        <v>53</v>
      </c>
      <c r="B62" s="5" t="s">
        <v>59</v>
      </c>
      <c r="C62" s="5" t="s">
        <v>36</v>
      </c>
      <c r="D62" s="5" t="s">
        <v>16</v>
      </c>
      <c r="E62" s="60"/>
      <c r="G62" s="90" t="s">
        <v>16</v>
      </c>
      <c r="H62" s="43" t="s">
        <v>199</v>
      </c>
    </row>
    <row r="63" spans="1:7" ht="49.5">
      <c r="A63" s="93">
        <v>54</v>
      </c>
      <c r="B63" s="5" t="s">
        <v>95</v>
      </c>
      <c r="C63" s="17" t="s">
        <v>18</v>
      </c>
      <c r="D63" s="5" t="s">
        <v>66</v>
      </c>
      <c r="E63" s="60"/>
      <c r="G63" s="90" t="s">
        <v>66</v>
      </c>
    </row>
    <row r="64" spans="1:8" ht="37.5">
      <c r="A64" s="93">
        <v>56</v>
      </c>
      <c r="B64" s="5" t="s">
        <v>96</v>
      </c>
      <c r="C64" s="17" t="s">
        <v>36</v>
      </c>
      <c r="D64" s="5" t="s">
        <v>67</v>
      </c>
      <c r="E64" s="60"/>
      <c r="G64" s="90" t="s">
        <v>66</v>
      </c>
      <c r="H64" s="43" t="s">
        <v>206</v>
      </c>
    </row>
    <row r="65" spans="1:8" ht="87">
      <c r="A65" s="93">
        <v>57</v>
      </c>
      <c r="B65" s="5" t="s">
        <v>60</v>
      </c>
      <c r="C65" s="5" t="s">
        <v>36</v>
      </c>
      <c r="D65" s="5" t="s">
        <v>67</v>
      </c>
      <c r="E65" s="60"/>
      <c r="G65" s="90" t="s">
        <v>16</v>
      </c>
      <c r="H65" s="43" t="s">
        <v>200</v>
      </c>
    </row>
    <row r="66" spans="1:7" ht="37.5">
      <c r="A66" s="93">
        <v>59</v>
      </c>
      <c r="B66" s="5" t="s">
        <v>61</v>
      </c>
      <c r="C66" s="5" t="s">
        <v>18</v>
      </c>
      <c r="D66" s="5" t="s">
        <v>67</v>
      </c>
      <c r="E66" s="60"/>
      <c r="G66" s="90" t="s">
        <v>68</v>
      </c>
    </row>
    <row r="67" spans="1:7" ht="37.5">
      <c r="A67" s="93">
        <v>60</v>
      </c>
      <c r="B67" s="42" t="s">
        <v>97</v>
      </c>
      <c r="C67" s="5" t="s">
        <v>18</v>
      </c>
      <c r="D67" s="5" t="s">
        <v>16</v>
      </c>
      <c r="E67" s="60"/>
      <c r="G67" s="101" t="s">
        <v>16</v>
      </c>
    </row>
    <row r="68" spans="1:7" ht="49.5">
      <c r="A68" s="93">
        <v>61</v>
      </c>
      <c r="B68" s="5" t="s">
        <v>98</v>
      </c>
      <c r="C68" s="5" t="s">
        <v>18</v>
      </c>
      <c r="D68" s="5" t="s">
        <v>67</v>
      </c>
      <c r="E68" s="60"/>
      <c r="G68" s="90" t="s">
        <v>67</v>
      </c>
    </row>
    <row r="69" spans="1:8" ht="24.75">
      <c r="A69" s="93">
        <v>62</v>
      </c>
      <c r="B69" s="5" t="s">
        <v>99</v>
      </c>
      <c r="C69" s="17" t="s">
        <v>134</v>
      </c>
      <c r="D69" s="5" t="s">
        <v>16</v>
      </c>
      <c r="E69" s="60"/>
      <c r="G69" s="90" t="s">
        <v>66</v>
      </c>
      <c r="H69" s="43" t="s">
        <v>201</v>
      </c>
    </row>
    <row r="70" spans="1:7" ht="24.75">
      <c r="A70" s="93">
        <v>63</v>
      </c>
      <c r="B70" s="5" t="s">
        <v>100</v>
      </c>
      <c r="C70" s="17" t="s">
        <v>134</v>
      </c>
      <c r="D70" s="5" t="s">
        <v>67</v>
      </c>
      <c r="E70" s="60"/>
      <c r="G70" s="90" t="s">
        <v>66</v>
      </c>
    </row>
    <row r="71" spans="1:7" ht="24.75">
      <c r="A71" s="93">
        <v>64</v>
      </c>
      <c r="B71" s="5" t="s">
        <v>102</v>
      </c>
      <c r="C71" s="5" t="s">
        <v>18</v>
      </c>
      <c r="D71" s="5" t="s">
        <v>66</v>
      </c>
      <c r="E71" s="60"/>
      <c r="G71" s="90" t="s">
        <v>16</v>
      </c>
    </row>
    <row r="72" spans="1:7" ht="24.75">
      <c r="A72" s="93">
        <v>65</v>
      </c>
      <c r="B72" s="5" t="s">
        <v>101</v>
      </c>
      <c r="C72" s="5" t="s">
        <v>18</v>
      </c>
      <c r="D72" s="5" t="s">
        <v>67</v>
      </c>
      <c r="E72" s="60"/>
      <c r="G72" s="90" t="s">
        <v>67</v>
      </c>
    </row>
    <row r="73" spans="1:7" ht="37.5">
      <c r="A73" s="93">
        <v>66</v>
      </c>
      <c r="B73" s="5" t="s">
        <v>103</v>
      </c>
      <c r="C73" s="5" t="s">
        <v>18</v>
      </c>
      <c r="D73" s="5" t="s">
        <v>67</v>
      </c>
      <c r="E73" s="60"/>
      <c r="G73" s="90" t="s">
        <v>67</v>
      </c>
    </row>
    <row r="74" spans="1:8" ht="37.5">
      <c r="A74" s="93">
        <v>67</v>
      </c>
      <c r="B74" s="5" t="s">
        <v>104</v>
      </c>
      <c r="C74" s="17" t="s">
        <v>18</v>
      </c>
      <c r="E74" s="53" t="s">
        <v>172</v>
      </c>
      <c r="G74" s="90" t="s">
        <v>67</v>
      </c>
      <c r="H74" s="53"/>
    </row>
    <row r="75" spans="1:8" s="89" customFormat="1" ht="62.25">
      <c r="A75" s="94">
        <v>68</v>
      </c>
      <c r="B75" s="90" t="s">
        <v>105</v>
      </c>
      <c r="C75" s="101" t="s">
        <v>134</v>
      </c>
      <c r="D75" s="90" t="s">
        <v>67</v>
      </c>
      <c r="G75" s="90" t="s">
        <v>67</v>
      </c>
      <c r="H75" s="53" t="s">
        <v>220</v>
      </c>
    </row>
  </sheetData>
  <sheetProtection/>
  <mergeCells count="6">
    <mergeCell ref="A48:B48"/>
    <mergeCell ref="E2:E4"/>
    <mergeCell ref="H2:H4"/>
    <mergeCell ref="A6:B6"/>
    <mergeCell ref="A22:B22"/>
    <mergeCell ref="A40:B40"/>
  </mergeCells>
  <printOptions/>
  <pageMargins left="0.7" right="0.7" top="0.75" bottom="0.75" header="0.3" footer="0.3"/>
  <pageSetup horizontalDpi="300" verticalDpi="300" orientation="landscape" paperSize="9" r:id="rId3"/>
  <headerFooter>
    <oddFooter>&amp;L&amp;1#&amp;"Calibri"&amp;10&amp;K000000Public</oddFooter>
  </headerFooter>
  <colBreaks count="1" manualBreakCount="1">
    <brk id="5" max="65535" man="1"/>
  </colBreaks>
  <legacyDrawing r:id="rId2"/>
</worksheet>
</file>

<file path=xl/worksheets/sheet3.xml><?xml version="1.0" encoding="utf-8"?>
<worksheet xmlns="http://schemas.openxmlformats.org/spreadsheetml/2006/main" xmlns:r="http://schemas.openxmlformats.org/officeDocument/2006/relationships">
  <dimension ref="A1:O70"/>
  <sheetViews>
    <sheetView zoomScalePageLayoutView="0" workbookViewId="0" topLeftCell="A26">
      <selection activeCell="D4" sqref="D4"/>
    </sheetView>
  </sheetViews>
  <sheetFormatPr defaultColWidth="9.00390625" defaultRowHeight="12.75"/>
  <cols>
    <col min="1" max="1" width="7.140625" style="104" bestFit="1" customWidth="1"/>
    <col min="2" max="2" width="57.421875" style="104" customWidth="1"/>
    <col min="3" max="4" width="9.00390625" style="127" customWidth="1"/>
    <col min="5" max="6" width="9.00390625" style="104" customWidth="1"/>
    <col min="7" max="7" width="17.421875" style="104" customWidth="1"/>
    <col min="8" max="14" width="9.00390625" style="104" customWidth="1"/>
    <col min="15" max="15" width="32.00390625" style="104" customWidth="1"/>
    <col min="16" max="16384" width="9.00390625" style="104" customWidth="1"/>
  </cols>
  <sheetData>
    <row r="1" spans="1:4" ht="14.25">
      <c r="A1" s="147" t="s">
        <v>13</v>
      </c>
      <c r="B1" s="147"/>
      <c r="C1" s="103" t="s">
        <v>207</v>
      </c>
      <c r="D1" s="103" t="s">
        <v>208</v>
      </c>
    </row>
    <row r="2" spans="1:4" ht="29.25" thickBot="1">
      <c r="A2" s="105" t="s">
        <v>143</v>
      </c>
      <c r="B2" s="106" t="s">
        <v>79</v>
      </c>
      <c r="C2" s="107" t="s">
        <v>67</v>
      </c>
      <c r="D2" s="108" t="s">
        <v>66</v>
      </c>
    </row>
    <row r="3" spans="1:12" ht="14.25">
      <c r="A3" s="109" t="s">
        <v>144</v>
      </c>
      <c r="B3" s="110" t="s">
        <v>76</v>
      </c>
      <c r="C3" s="107" t="s">
        <v>16</v>
      </c>
      <c r="D3" s="107" t="s">
        <v>16</v>
      </c>
      <c r="G3" s="133" t="s">
        <v>223</v>
      </c>
      <c r="H3" s="141" t="s">
        <v>225</v>
      </c>
      <c r="I3" s="134" t="s">
        <v>209</v>
      </c>
      <c r="J3" s="134" t="s">
        <v>210</v>
      </c>
      <c r="K3" s="134" t="s">
        <v>211</v>
      </c>
      <c r="L3" s="135" t="s">
        <v>212</v>
      </c>
    </row>
    <row r="4" spans="1:15" ht="28.5">
      <c r="A4" s="109">
        <v>2</v>
      </c>
      <c r="B4" s="110" t="s">
        <v>74</v>
      </c>
      <c r="C4" s="107" t="s">
        <v>67</v>
      </c>
      <c r="D4" s="121" t="s">
        <v>67</v>
      </c>
      <c r="G4" s="136" t="s">
        <v>213</v>
      </c>
      <c r="H4" s="112">
        <v>14</v>
      </c>
      <c r="I4" s="112">
        <v>10</v>
      </c>
      <c r="J4" s="112">
        <v>3</v>
      </c>
      <c r="K4" s="112">
        <v>1</v>
      </c>
      <c r="L4" s="137">
        <v>0</v>
      </c>
      <c r="N4" s="128"/>
      <c r="O4" s="132" t="s">
        <v>217</v>
      </c>
    </row>
    <row r="5" spans="1:15" ht="28.5">
      <c r="A5" s="109">
        <v>4</v>
      </c>
      <c r="B5" s="110" t="s">
        <v>78</v>
      </c>
      <c r="C5" s="107" t="s">
        <v>16</v>
      </c>
      <c r="D5" s="107" t="s">
        <v>16</v>
      </c>
      <c r="G5" s="136" t="s">
        <v>214</v>
      </c>
      <c r="H5" s="112">
        <v>16</v>
      </c>
      <c r="I5" s="112">
        <v>8</v>
      </c>
      <c r="J5" s="112">
        <v>4</v>
      </c>
      <c r="K5" s="112">
        <v>1</v>
      </c>
      <c r="L5" s="137">
        <v>3</v>
      </c>
      <c r="N5" s="130"/>
      <c r="O5" s="132" t="s">
        <v>218</v>
      </c>
    </row>
    <row r="6" spans="1:15" ht="28.5">
      <c r="A6" s="109" t="s">
        <v>145</v>
      </c>
      <c r="B6" s="110" t="s">
        <v>132</v>
      </c>
      <c r="C6" s="107" t="s">
        <v>66</v>
      </c>
      <c r="D6" s="108" t="s">
        <v>16</v>
      </c>
      <c r="G6" s="136" t="s">
        <v>215</v>
      </c>
      <c r="H6" s="112">
        <v>6</v>
      </c>
      <c r="I6" s="112">
        <v>4</v>
      </c>
      <c r="J6" s="112">
        <v>1</v>
      </c>
      <c r="K6" s="112">
        <v>1</v>
      </c>
      <c r="L6" s="137">
        <v>0</v>
      </c>
      <c r="N6" s="129"/>
      <c r="O6" s="132" t="s">
        <v>219</v>
      </c>
    </row>
    <row r="7" spans="1:12" ht="29.25" thickBot="1">
      <c r="A7" s="109" t="s">
        <v>146</v>
      </c>
      <c r="B7" s="110" t="s">
        <v>173</v>
      </c>
      <c r="C7" s="107" t="s">
        <v>66</v>
      </c>
      <c r="D7" s="107" t="s">
        <v>66</v>
      </c>
      <c r="G7" s="138" t="s">
        <v>216</v>
      </c>
      <c r="H7" s="139">
        <v>26</v>
      </c>
      <c r="I7" s="139">
        <v>10</v>
      </c>
      <c r="J7" s="139">
        <v>7</v>
      </c>
      <c r="K7" s="139">
        <v>7</v>
      </c>
      <c r="L7" s="140">
        <v>2</v>
      </c>
    </row>
    <row r="8" spans="1:4" ht="14.25">
      <c r="A8" s="113"/>
      <c r="B8" s="114" t="s">
        <v>24</v>
      </c>
      <c r="C8" s="115"/>
      <c r="D8" s="115"/>
    </row>
    <row r="9" spans="1:12" ht="28.5">
      <c r="A9" s="109">
        <v>6</v>
      </c>
      <c r="B9" s="110" t="s">
        <v>175</v>
      </c>
      <c r="C9" s="107" t="s">
        <v>16</v>
      </c>
      <c r="D9" s="107" t="s">
        <v>16</v>
      </c>
      <c r="G9" s="116"/>
      <c r="H9" s="116"/>
      <c r="I9" s="116"/>
      <c r="J9" s="116"/>
      <c r="K9" s="116"/>
      <c r="L9" s="116"/>
    </row>
    <row r="10" spans="1:4" ht="28.5">
      <c r="A10" s="109">
        <v>7</v>
      </c>
      <c r="B10" s="110" t="s">
        <v>71</v>
      </c>
      <c r="C10" s="107" t="s">
        <v>16</v>
      </c>
      <c r="D10" s="107" t="s">
        <v>16</v>
      </c>
    </row>
    <row r="11" spans="1:4" ht="57.75">
      <c r="A11" s="109">
        <v>8</v>
      </c>
      <c r="B11" s="110" t="s">
        <v>140</v>
      </c>
      <c r="C11" s="107" t="s">
        <v>16</v>
      </c>
      <c r="D11" s="107" t="s">
        <v>16</v>
      </c>
    </row>
    <row r="12" spans="1:4" ht="43.5">
      <c r="A12" s="109">
        <v>9</v>
      </c>
      <c r="B12" s="106" t="s">
        <v>72</v>
      </c>
      <c r="C12" s="107" t="s">
        <v>16</v>
      </c>
      <c r="D12" s="107" t="s">
        <v>16</v>
      </c>
    </row>
    <row r="13" spans="1:4" ht="14.25">
      <c r="A13" s="109">
        <v>10</v>
      </c>
      <c r="B13" s="110" t="s">
        <v>81</v>
      </c>
      <c r="C13" s="107" t="s">
        <v>16</v>
      </c>
      <c r="D13" s="107" t="s">
        <v>16</v>
      </c>
    </row>
    <row r="14" spans="1:4" ht="28.5">
      <c r="A14" s="109">
        <v>11</v>
      </c>
      <c r="B14" s="110" t="s">
        <v>106</v>
      </c>
      <c r="C14" s="107" t="s">
        <v>16</v>
      </c>
      <c r="D14" s="107" t="s">
        <v>16</v>
      </c>
    </row>
    <row r="15" spans="1:4" ht="14.25">
      <c r="A15" s="109">
        <v>12</v>
      </c>
      <c r="B15" s="110" t="s">
        <v>75</v>
      </c>
      <c r="C15" s="107" t="s">
        <v>66</v>
      </c>
      <c r="D15" s="108" t="s">
        <v>16</v>
      </c>
    </row>
    <row r="16" spans="1:4" ht="43.5">
      <c r="A16" s="117">
        <v>13</v>
      </c>
      <c r="B16" s="110" t="s">
        <v>125</v>
      </c>
      <c r="C16" s="107" t="s">
        <v>67</v>
      </c>
      <c r="D16" s="108" t="s">
        <v>66</v>
      </c>
    </row>
    <row r="17" spans="1:4" ht="14.25">
      <c r="A17" s="148" t="s">
        <v>30</v>
      </c>
      <c r="B17" s="148"/>
      <c r="C17" s="118"/>
      <c r="D17" s="119"/>
    </row>
    <row r="18" spans="1:4" ht="14.25">
      <c r="A18" s="117"/>
      <c r="B18" s="120" t="s">
        <v>31</v>
      </c>
      <c r="C18" s="107"/>
      <c r="D18" s="107"/>
    </row>
    <row r="19" spans="1:4" ht="43.5">
      <c r="A19" s="109">
        <v>14</v>
      </c>
      <c r="B19" s="110" t="s">
        <v>109</v>
      </c>
      <c r="C19" s="107" t="s">
        <v>66</v>
      </c>
      <c r="D19" s="107" t="s">
        <v>66</v>
      </c>
    </row>
    <row r="20" spans="1:4" ht="43.5">
      <c r="A20" s="109" t="s">
        <v>141</v>
      </c>
      <c r="B20" s="110" t="s">
        <v>110</v>
      </c>
      <c r="C20" s="107" t="s">
        <v>16</v>
      </c>
      <c r="D20" s="111" t="s">
        <v>66</v>
      </c>
    </row>
    <row r="21" spans="1:4" ht="43.5">
      <c r="A21" s="109" t="s">
        <v>142</v>
      </c>
      <c r="B21" s="106" t="s">
        <v>111</v>
      </c>
      <c r="C21" s="107" t="s">
        <v>16</v>
      </c>
      <c r="D21" s="107" t="s">
        <v>16</v>
      </c>
    </row>
    <row r="22" spans="1:4" ht="28.5">
      <c r="A22" s="109">
        <v>16</v>
      </c>
      <c r="B22" s="110" t="s">
        <v>35</v>
      </c>
      <c r="C22" s="107" t="s">
        <v>16</v>
      </c>
      <c r="D22" s="111" t="s">
        <v>66</v>
      </c>
    </row>
    <row r="23" spans="1:4" ht="28.5">
      <c r="A23" s="109">
        <v>17</v>
      </c>
      <c r="B23" s="110" t="s">
        <v>112</v>
      </c>
      <c r="C23" s="107" t="s">
        <v>16</v>
      </c>
      <c r="D23" s="107" t="s">
        <v>16</v>
      </c>
    </row>
    <row r="24" spans="1:4" ht="43.5">
      <c r="A24" s="109">
        <v>18</v>
      </c>
      <c r="B24" s="110" t="s">
        <v>115</v>
      </c>
      <c r="C24" s="107" t="s">
        <v>16</v>
      </c>
      <c r="D24" s="107" t="s">
        <v>16</v>
      </c>
    </row>
    <row r="25" spans="1:4" ht="28.5">
      <c r="A25" s="109">
        <v>19</v>
      </c>
      <c r="B25" s="110" t="s">
        <v>113</v>
      </c>
      <c r="C25" s="107" t="s">
        <v>67</v>
      </c>
      <c r="D25" s="121" t="s">
        <v>67</v>
      </c>
    </row>
    <row r="26" spans="1:4" ht="72">
      <c r="A26" s="109">
        <v>21</v>
      </c>
      <c r="B26" s="110" t="s">
        <v>114</v>
      </c>
      <c r="C26" s="107" t="s">
        <v>68</v>
      </c>
      <c r="D26" s="107" t="s">
        <v>68</v>
      </c>
    </row>
    <row r="27" spans="1:4" ht="43.5">
      <c r="A27" s="109">
        <v>22</v>
      </c>
      <c r="B27" s="110" t="s">
        <v>77</v>
      </c>
      <c r="C27" s="107" t="s">
        <v>68</v>
      </c>
      <c r="D27" s="107" t="s">
        <v>68</v>
      </c>
    </row>
    <row r="28" spans="1:4" ht="43.5">
      <c r="A28" s="109">
        <v>23</v>
      </c>
      <c r="B28" s="110" t="s">
        <v>80</v>
      </c>
      <c r="C28" s="107" t="s">
        <v>68</v>
      </c>
      <c r="D28" s="107" t="s">
        <v>68</v>
      </c>
    </row>
    <row r="29" spans="1:4" ht="28.5">
      <c r="A29" s="109" t="s">
        <v>147</v>
      </c>
      <c r="B29" s="110" t="s">
        <v>121</v>
      </c>
      <c r="C29" s="107" t="s">
        <v>16</v>
      </c>
      <c r="D29" s="107" t="s">
        <v>16</v>
      </c>
    </row>
    <row r="30" spans="1:4" ht="28.5">
      <c r="A30" s="109" t="s">
        <v>148</v>
      </c>
      <c r="B30" s="110" t="s">
        <v>116</v>
      </c>
      <c r="C30" s="107" t="s">
        <v>68</v>
      </c>
      <c r="D30" s="108" t="s">
        <v>16</v>
      </c>
    </row>
    <row r="31" spans="1:4" ht="28.5">
      <c r="A31" s="109">
        <v>25</v>
      </c>
      <c r="B31" s="110" t="s">
        <v>117</v>
      </c>
      <c r="C31" s="107" t="s">
        <v>68</v>
      </c>
      <c r="D31" s="108" t="s">
        <v>66</v>
      </c>
    </row>
    <row r="32" spans="1:4" ht="43.5">
      <c r="A32" s="109">
        <v>26</v>
      </c>
      <c r="B32" s="110" t="s">
        <v>82</v>
      </c>
      <c r="C32" s="107" t="s">
        <v>16</v>
      </c>
      <c r="D32" s="107" t="s">
        <v>16</v>
      </c>
    </row>
    <row r="33" spans="1:4" ht="43.5">
      <c r="A33" s="109">
        <v>27</v>
      </c>
      <c r="B33" s="122" t="s">
        <v>83</v>
      </c>
      <c r="C33" s="107" t="s">
        <v>16</v>
      </c>
      <c r="D33" s="107" t="s">
        <v>16</v>
      </c>
    </row>
    <row r="34" spans="1:4" ht="28.5">
      <c r="A34" s="109">
        <v>28</v>
      </c>
      <c r="B34" s="110" t="s">
        <v>84</v>
      </c>
      <c r="C34" s="107" t="s">
        <v>16</v>
      </c>
      <c r="D34" s="107" t="s">
        <v>16</v>
      </c>
    </row>
    <row r="35" spans="1:4" ht="14.25">
      <c r="A35" s="149" t="s">
        <v>44</v>
      </c>
      <c r="B35" s="149"/>
      <c r="C35" s="123"/>
      <c r="D35" s="124"/>
    </row>
    <row r="36" spans="1:4" ht="28.5">
      <c r="A36" s="109">
        <v>29</v>
      </c>
      <c r="B36" s="110" t="s">
        <v>119</v>
      </c>
      <c r="C36" s="107" t="s">
        <v>16</v>
      </c>
      <c r="D36" s="111" t="s">
        <v>66</v>
      </c>
    </row>
    <row r="37" spans="1:4" ht="43.5">
      <c r="A37" s="109">
        <v>30</v>
      </c>
      <c r="B37" s="110" t="s">
        <v>85</v>
      </c>
      <c r="C37" s="107" t="s">
        <v>67</v>
      </c>
      <c r="D37" s="121" t="s">
        <v>67</v>
      </c>
    </row>
    <row r="38" spans="1:4" ht="14.25">
      <c r="A38" s="109"/>
      <c r="B38" s="120" t="s">
        <v>118</v>
      </c>
      <c r="C38" s="115"/>
      <c r="D38" s="115"/>
    </row>
    <row r="39" spans="1:4" ht="28.5">
      <c r="A39" s="109">
        <v>31</v>
      </c>
      <c r="B39" s="110" t="s">
        <v>48</v>
      </c>
      <c r="C39" s="107" t="s">
        <v>67</v>
      </c>
      <c r="D39" s="108" t="s">
        <v>16</v>
      </c>
    </row>
    <row r="40" spans="1:4" ht="28.5">
      <c r="A40" s="109">
        <v>32</v>
      </c>
      <c r="B40" s="110" t="s">
        <v>49</v>
      </c>
      <c r="C40" s="107" t="s">
        <v>16</v>
      </c>
      <c r="D40" s="107" t="s">
        <v>16</v>
      </c>
    </row>
    <row r="41" spans="1:4" ht="57.75">
      <c r="A41" s="109">
        <v>36</v>
      </c>
      <c r="B41" s="110" t="s">
        <v>124</v>
      </c>
      <c r="C41" s="107" t="s">
        <v>16</v>
      </c>
      <c r="D41" s="107" t="s">
        <v>16</v>
      </c>
    </row>
    <row r="42" spans="1:4" ht="14.25">
      <c r="A42" s="109">
        <v>37</v>
      </c>
      <c r="B42" s="110" t="s">
        <v>86</v>
      </c>
      <c r="C42" s="107" t="s">
        <v>16</v>
      </c>
      <c r="D42" s="107" t="s">
        <v>16</v>
      </c>
    </row>
    <row r="43" spans="1:4" ht="14.25">
      <c r="A43" s="150" t="s">
        <v>50</v>
      </c>
      <c r="B43" s="150"/>
      <c r="C43" s="125"/>
      <c r="D43" s="107"/>
    </row>
    <row r="44" spans="1:4" ht="14.25">
      <c r="A44" s="109"/>
      <c r="B44" s="120" t="s">
        <v>51</v>
      </c>
      <c r="C44" s="115"/>
      <c r="D44" s="115"/>
    </row>
    <row r="45" spans="1:4" ht="28.5">
      <c r="A45" s="109" t="s">
        <v>149</v>
      </c>
      <c r="B45" s="110" t="s">
        <v>87</v>
      </c>
      <c r="C45" s="107" t="s">
        <v>16</v>
      </c>
      <c r="D45" s="107" t="s">
        <v>16</v>
      </c>
    </row>
    <row r="46" spans="1:4" ht="28.5">
      <c r="A46" s="109" t="s">
        <v>150</v>
      </c>
      <c r="B46" s="110" t="s">
        <v>88</v>
      </c>
      <c r="C46" s="107" t="s">
        <v>16</v>
      </c>
      <c r="D46" s="107" t="s">
        <v>16</v>
      </c>
    </row>
    <row r="47" spans="1:4" ht="57.75">
      <c r="A47" s="109">
        <v>39</v>
      </c>
      <c r="B47" s="110" t="s">
        <v>131</v>
      </c>
      <c r="C47" s="107" t="s">
        <v>16</v>
      </c>
      <c r="D47" s="111" t="s">
        <v>67</v>
      </c>
    </row>
    <row r="48" spans="1:4" ht="28.5">
      <c r="A48" s="109">
        <v>40</v>
      </c>
      <c r="B48" s="110" t="s">
        <v>54</v>
      </c>
      <c r="C48" s="107" t="s">
        <v>16</v>
      </c>
      <c r="D48" s="107" t="s">
        <v>16</v>
      </c>
    </row>
    <row r="49" spans="1:4" ht="28.5">
      <c r="A49" s="109">
        <v>41</v>
      </c>
      <c r="B49" s="110" t="s">
        <v>128</v>
      </c>
      <c r="C49" s="107" t="s">
        <v>16</v>
      </c>
      <c r="D49" s="107" t="s">
        <v>68</v>
      </c>
    </row>
    <row r="50" spans="1:4" ht="28.5">
      <c r="A50" s="109">
        <v>44</v>
      </c>
      <c r="B50" s="110" t="s">
        <v>89</v>
      </c>
      <c r="C50" s="107" t="s">
        <v>16</v>
      </c>
      <c r="D50" s="107" t="s">
        <v>16</v>
      </c>
    </row>
    <row r="51" spans="1:4" ht="57.75">
      <c r="A51" s="109">
        <v>46</v>
      </c>
      <c r="B51" s="110" t="s">
        <v>90</v>
      </c>
      <c r="C51" s="107" t="s">
        <v>16</v>
      </c>
      <c r="D51" s="107" t="s">
        <v>16</v>
      </c>
    </row>
    <row r="52" spans="1:4" ht="57.75">
      <c r="A52" s="109">
        <v>47</v>
      </c>
      <c r="B52" s="110" t="s">
        <v>91</v>
      </c>
      <c r="C52" s="107" t="s">
        <v>67</v>
      </c>
      <c r="D52" s="108" t="s">
        <v>66</v>
      </c>
    </row>
    <row r="53" spans="1:4" ht="57.75">
      <c r="A53" s="109">
        <v>49</v>
      </c>
      <c r="B53" s="110" t="s">
        <v>92</v>
      </c>
      <c r="C53" s="107" t="s">
        <v>16</v>
      </c>
      <c r="D53" s="111" t="s">
        <v>66</v>
      </c>
    </row>
    <row r="54" spans="1:4" ht="57.75">
      <c r="A54" s="109">
        <v>50</v>
      </c>
      <c r="B54" s="110" t="s">
        <v>93</v>
      </c>
      <c r="C54" s="107" t="s">
        <v>16</v>
      </c>
      <c r="D54" s="111" t="s">
        <v>66</v>
      </c>
    </row>
    <row r="55" spans="1:4" ht="43.5">
      <c r="A55" s="109">
        <v>51</v>
      </c>
      <c r="B55" s="110" t="s">
        <v>58</v>
      </c>
      <c r="C55" s="107" t="s">
        <v>67</v>
      </c>
      <c r="D55" s="108" t="s">
        <v>16</v>
      </c>
    </row>
    <row r="56" spans="1:4" ht="87">
      <c r="A56" s="109">
        <v>52</v>
      </c>
      <c r="B56" s="110" t="s">
        <v>94</v>
      </c>
      <c r="C56" s="107" t="s">
        <v>16</v>
      </c>
      <c r="D56" s="111" t="s">
        <v>67</v>
      </c>
    </row>
    <row r="57" spans="1:4" ht="14.25">
      <c r="A57" s="109">
        <v>53</v>
      </c>
      <c r="B57" s="110" t="s">
        <v>59</v>
      </c>
      <c r="C57" s="107" t="s">
        <v>16</v>
      </c>
      <c r="D57" s="107" t="s">
        <v>16</v>
      </c>
    </row>
    <row r="58" spans="1:4" ht="57.75">
      <c r="A58" s="109">
        <v>54</v>
      </c>
      <c r="B58" s="110" t="s">
        <v>95</v>
      </c>
      <c r="C58" s="107" t="s">
        <v>66</v>
      </c>
      <c r="D58" s="107" t="s">
        <v>66</v>
      </c>
    </row>
    <row r="59" spans="1:4" ht="43.5">
      <c r="A59" s="109">
        <v>56</v>
      </c>
      <c r="B59" s="110" t="s">
        <v>96</v>
      </c>
      <c r="C59" s="107" t="s">
        <v>67</v>
      </c>
      <c r="D59" s="108" t="s">
        <v>66</v>
      </c>
    </row>
    <row r="60" spans="1:4" ht="28.5">
      <c r="A60" s="109">
        <v>57</v>
      </c>
      <c r="B60" s="110" t="s">
        <v>60</v>
      </c>
      <c r="C60" s="107" t="s">
        <v>67</v>
      </c>
      <c r="D60" s="108" t="s">
        <v>16</v>
      </c>
    </row>
    <row r="61" spans="1:4" ht="43.5">
      <c r="A61" s="109">
        <v>59</v>
      </c>
      <c r="B61" s="110" t="s">
        <v>61</v>
      </c>
      <c r="C61" s="107" t="s">
        <v>67</v>
      </c>
      <c r="D61" s="107" t="s">
        <v>68</v>
      </c>
    </row>
    <row r="62" spans="1:4" ht="57.75">
      <c r="A62" s="109">
        <v>60</v>
      </c>
      <c r="B62" s="126" t="s">
        <v>97</v>
      </c>
      <c r="C62" s="107" t="s">
        <v>16</v>
      </c>
      <c r="D62" s="107" t="s">
        <v>16</v>
      </c>
    </row>
    <row r="63" spans="1:4" ht="57.75">
      <c r="A63" s="109">
        <v>61</v>
      </c>
      <c r="B63" s="110" t="s">
        <v>98</v>
      </c>
      <c r="C63" s="107" t="s">
        <v>67</v>
      </c>
      <c r="D63" s="121" t="s">
        <v>67</v>
      </c>
    </row>
    <row r="64" spans="1:4" ht="28.5">
      <c r="A64" s="109">
        <v>62</v>
      </c>
      <c r="B64" s="110" t="s">
        <v>99</v>
      </c>
      <c r="C64" s="107" t="s">
        <v>16</v>
      </c>
      <c r="D64" s="111" t="s">
        <v>66</v>
      </c>
    </row>
    <row r="65" spans="1:4" ht="28.5">
      <c r="A65" s="109">
        <v>63</v>
      </c>
      <c r="B65" s="110" t="s">
        <v>100</v>
      </c>
      <c r="C65" s="107" t="s">
        <v>67</v>
      </c>
      <c r="D65" s="108" t="s">
        <v>66</v>
      </c>
    </row>
    <row r="66" spans="1:4" ht="28.5">
      <c r="A66" s="109">
        <v>64</v>
      </c>
      <c r="B66" s="110" t="s">
        <v>102</v>
      </c>
      <c r="C66" s="107" t="s">
        <v>66</v>
      </c>
      <c r="D66" s="108" t="s">
        <v>16</v>
      </c>
    </row>
    <row r="67" spans="1:4" ht="28.5">
      <c r="A67" s="109">
        <v>65</v>
      </c>
      <c r="B67" s="110" t="s">
        <v>101</v>
      </c>
      <c r="C67" s="107" t="s">
        <v>67</v>
      </c>
      <c r="D67" s="121" t="s">
        <v>67</v>
      </c>
    </row>
    <row r="68" spans="1:4" ht="43.5">
      <c r="A68" s="109">
        <v>66</v>
      </c>
      <c r="B68" s="110" t="s">
        <v>103</v>
      </c>
      <c r="C68" s="107" t="s">
        <v>67</v>
      </c>
      <c r="D68" s="121" t="s">
        <v>67</v>
      </c>
    </row>
    <row r="69" spans="1:4" ht="43.5">
      <c r="A69" s="109">
        <v>67</v>
      </c>
      <c r="B69" s="110" t="s">
        <v>104</v>
      </c>
      <c r="C69" s="107"/>
      <c r="D69" s="121" t="s">
        <v>67</v>
      </c>
    </row>
    <row r="70" spans="1:5" ht="28.5">
      <c r="A70" s="109">
        <v>68</v>
      </c>
      <c r="B70" s="110" t="s">
        <v>105</v>
      </c>
      <c r="C70" s="107" t="s">
        <v>67</v>
      </c>
      <c r="D70" s="121" t="s">
        <v>67</v>
      </c>
      <c r="E70" s="131"/>
    </row>
  </sheetData>
  <sheetProtection/>
  <autoFilter ref="D1:D70"/>
  <mergeCells count="4">
    <mergeCell ref="A1:B1"/>
    <mergeCell ref="A17:B17"/>
    <mergeCell ref="A35:B35"/>
    <mergeCell ref="A43:B43"/>
  </mergeCells>
  <printOptions/>
  <pageMargins left="0.7" right="0.7" top="0.75" bottom="0.75" header="0.3" footer="0.3"/>
  <pageSetup horizontalDpi="600" verticalDpi="600" orientation="portrait" paperSize="9" r:id="rId2"/>
  <headerFooter>
    <oddFooter>&amp;L&amp;1#&amp;"Calibri"&amp;10&amp;K000000Public</oddFooter>
  </headerFooter>
  <drawing r:id="rId1"/>
</worksheet>
</file>

<file path=xl/worksheets/sheet4.xml><?xml version="1.0" encoding="utf-8"?>
<worksheet xmlns="http://schemas.openxmlformats.org/spreadsheetml/2006/main" xmlns:r="http://schemas.openxmlformats.org/officeDocument/2006/relationships">
  <dimension ref="A1:I68"/>
  <sheetViews>
    <sheetView zoomScalePageLayoutView="0" workbookViewId="0" topLeftCell="A66">
      <selection activeCell="A70" sqref="A70"/>
    </sheetView>
  </sheetViews>
  <sheetFormatPr defaultColWidth="9.140625" defaultRowHeight="12.75"/>
  <cols>
    <col min="1" max="1" width="7.140625" style="22" bestFit="1" customWidth="1"/>
    <col min="2" max="2" width="57.421875" style="5" customWidth="1"/>
    <col min="3" max="3" width="25.57421875" style="5" bestFit="1" customWidth="1"/>
    <col min="4" max="7" width="9.8515625" style="5" customWidth="1"/>
    <col min="8" max="8" width="46.57421875" style="27" customWidth="1"/>
    <col min="9" max="9" width="57.8515625" style="0" bestFit="1" customWidth="1"/>
  </cols>
  <sheetData>
    <row r="1" spans="1:8" ht="12.75">
      <c r="A1" s="21" t="s">
        <v>0</v>
      </c>
      <c r="H1" s="37"/>
    </row>
    <row r="2" spans="2:8" ht="12.75">
      <c r="B2" s="20" t="s">
        <v>1</v>
      </c>
      <c r="C2" s="19"/>
      <c r="H2" s="151" t="s">
        <v>2</v>
      </c>
    </row>
    <row r="3" spans="1:8" s="6" customFormat="1" ht="12.75">
      <c r="A3" s="22"/>
      <c r="B3" s="20" t="s">
        <v>3</v>
      </c>
      <c r="C3" s="25" t="s">
        <v>4</v>
      </c>
      <c r="H3" s="151"/>
    </row>
    <row r="4" spans="1:8" s="6" customFormat="1" ht="12.75">
      <c r="A4" s="22"/>
      <c r="H4" s="151"/>
    </row>
    <row r="5" spans="1:9" s="10" customFormat="1" ht="12.75">
      <c r="A5" s="23" t="s">
        <v>5</v>
      </c>
      <c r="B5" s="11"/>
      <c r="C5" s="12" t="s">
        <v>6</v>
      </c>
      <c r="D5" s="12" t="s">
        <v>7</v>
      </c>
      <c r="E5" s="12" t="s">
        <v>8</v>
      </c>
      <c r="F5" s="12" t="s">
        <v>9</v>
      </c>
      <c r="G5" s="12" t="s">
        <v>10</v>
      </c>
      <c r="H5" s="30" t="s">
        <v>11</v>
      </c>
      <c r="I5" s="38" t="s">
        <v>12</v>
      </c>
    </row>
    <row r="6" spans="1:8" s="1" customFormat="1" ht="12.75">
      <c r="A6" s="144" t="s">
        <v>13</v>
      </c>
      <c r="B6" s="144"/>
      <c r="C6" s="33"/>
      <c r="D6" s="33"/>
      <c r="E6" s="33"/>
      <c r="F6" s="33"/>
      <c r="G6" s="7"/>
      <c r="H6" s="26"/>
    </row>
    <row r="7" spans="1:8" ht="24.75">
      <c r="A7" s="22">
        <v>1</v>
      </c>
      <c r="B7" s="5" t="s">
        <v>14</v>
      </c>
      <c r="C7" s="5" t="s">
        <v>15</v>
      </c>
      <c r="D7" s="5" t="s">
        <v>16</v>
      </c>
      <c r="H7" s="37"/>
    </row>
    <row r="8" spans="1:8" ht="12">
      <c r="A8" s="22">
        <v>1</v>
      </c>
      <c r="B8" s="5" t="s">
        <v>17</v>
      </c>
      <c r="C8" s="5" t="s">
        <v>18</v>
      </c>
      <c r="H8" s="37"/>
    </row>
    <row r="9" spans="1:8" ht="24.75">
      <c r="A9" s="22">
        <v>2</v>
      </c>
      <c r="B9" s="5" t="s">
        <v>19</v>
      </c>
      <c r="C9" s="5" t="s">
        <v>18</v>
      </c>
      <c r="H9" s="37"/>
    </row>
    <row r="10" spans="1:8" ht="24.75">
      <c r="A10" s="22">
        <v>4</v>
      </c>
      <c r="B10" s="5" t="s">
        <v>20</v>
      </c>
      <c r="C10" s="5" t="s">
        <v>15</v>
      </c>
      <c r="H10" s="37"/>
    </row>
    <row r="11" spans="1:8" ht="24.75">
      <c r="A11" s="22">
        <v>5</v>
      </c>
      <c r="B11" s="5" t="s">
        <v>21</v>
      </c>
      <c r="C11" s="5" t="s">
        <v>15</v>
      </c>
      <c r="H11" s="37"/>
    </row>
    <row r="12" spans="1:8" ht="24.75">
      <c r="A12" s="22">
        <v>5</v>
      </c>
      <c r="B12" s="5" t="s">
        <v>22</v>
      </c>
      <c r="C12" s="5" t="s">
        <v>15</v>
      </c>
      <c r="H12" s="37"/>
    </row>
    <row r="13" spans="1:8" ht="12.75">
      <c r="A13" s="24" t="s">
        <v>23</v>
      </c>
      <c r="B13" s="32" t="s">
        <v>24</v>
      </c>
      <c r="H13" s="37"/>
    </row>
    <row r="14" spans="2:8" ht="24.75">
      <c r="B14" s="5" t="s">
        <v>25</v>
      </c>
      <c r="C14" s="5" t="s">
        <v>15</v>
      </c>
      <c r="H14" s="37"/>
    </row>
    <row r="15" spans="2:8" ht="24.75">
      <c r="B15" s="5" t="s">
        <v>26</v>
      </c>
      <c r="C15" s="5" t="s">
        <v>15</v>
      </c>
      <c r="H15" s="37"/>
    </row>
    <row r="16" spans="1:9" ht="24.75">
      <c r="A16" s="22">
        <v>8</v>
      </c>
      <c r="B16" s="5" t="s">
        <v>27</v>
      </c>
      <c r="C16" s="5" t="s">
        <v>18</v>
      </c>
      <c r="H16" s="37"/>
      <c r="I16" s="31" t="s">
        <v>28</v>
      </c>
    </row>
    <row r="17" spans="1:8" ht="37.5">
      <c r="A17" s="22">
        <v>9</v>
      </c>
      <c r="B17" s="5" t="s">
        <v>29</v>
      </c>
      <c r="C17" s="5" t="s">
        <v>18</v>
      </c>
      <c r="H17" s="37"/>
    </row>
    <row r="19" spans="1:8" s="3" customFormat="1" ht="12.75">
      <c r="A19" s="145" t="s">
        <v>30</v>
      </c>
      <c r="B19" s="145"/>
      <c r="C19" s="34"/>
      <c r="D19" s="34"/>
      <c r="E19" s="34"/>
      <c r="F19" s="34"/>
      <c r="G19" s="8"/>
      <c r="H19" s="28"/>
    </row>
    <row r="20" spans="1:8" ht="12">
      <c r="A20" s="22">
        <v>14</v>
      </c>
      <c r="B20" s="5" t="s">
        <v>31</v>
      </c>
      <c r="H20" s="37"/>
    </row>
    <row r="21" spans="2:8" ht="12">
      <c r="B21" s="5" t="s">
        <v>32</v>
      </c>
      <c r="C21" s="5" t="s">
        <v>18</v>
      </c>
      <c r="H21" s="37"/>
    </row>
    <row r="22" spans="2:8" ht="24.75">
      <c r="B22" s="5" t="s">
        <v>33</v>
      </c>
      <c r="C22" s="5" t="s">
        <v>18</v>
      </c>
      <c r="H22" s="37"/>
    </row>
    <row r="23" spans="2:8" ht="24.75">
      <c r="B23" s="5" t="s">
        <v>34</v>
      </c>
      <c r="C23" s="5" t="s">
        <v>18</v>
      </c>
      <c r="H23" s="37"/>
    </row>
    <row r="24" spans="1:8" ht="24.75">
      <c r="A24" s="22">
        <v>16</v>
      </c>
      <c r="B24" s="5" t="s">
        <v>35</v>
      </c>
      <c r="C24" s="5" t="s">
        <v>36</v>
      </c>
      <c r="H24" s="37"/>
    </row>
    <row r="25" spans="1:8" ht="24.75">
      <c r="A25" s="22">
        <v>17</v>
      </c>
      <c r="B25" s="5" t="s">
        <v>37</v>
      </c>
      <c r="C25" s="5" t="s">
        <v>15</v>
      </c>
      <c r="H25" s="37"/>
    </row>
    <row r="26" spans="1:8" ht="24.75">
      <c r="A26" s="22">
        <v>18</v>
      </c>
      <c r="B26" s="5" t="s">
        <v>38</v>
      </c>
      <c r="C26" s="5" t="s">
        <v>36</v>
      </c>
      <c r="H26" s="37"/>
    </row>
    <row r="27" spans="1:8" ht="24.75">
      <c r="A27" s="22">
        <v>19</v>
      </c>
      <c r="B27" s="5" t="s">
        <v>39</v>
      </c>
      <c r="C27" s="5" t="s">
        <v>18</v>
      </c>
      <c r="H27" s="37"/>
    </row>
    <row r="28" spans="1:8" ht="37.5">
      <c r="A28" s="22">
        <v>22</v>
      </c>
      <c r="B28" s="5" t="s">
        <v>40</v>
      </c>
      <c r="C28" s="5" t="s">
        <v>18</v>
      </c>
      <c r="H28" s="37"/>
    </row>
    <row r="29" spans="1:8" ht="24.75">
      <c r="A29" s="22">
        <v>23</v>
      </c>
      <c r="B29" s="5" t="s">
        <v>41</v>
      </c>
      <c r="C29" s="17" t="s">
        <v>18</v>
      </c>
      <c r="D29" s="17"/>
      <c r="H29" s="37"/>
    </row>
    <row r="30" spans="1:8" ht="24.75">
      <c r="A30" s="22">
        <v>23</v>
      </c>
      <c r="B30" s="5" t="s">
        <v>42</v>
      </c>
      <c r="C30" s="17" t="s">
        <v>36</v>
      </c>
      <c r="D30" s="17"/>
      <c r="H30" s="37"/>
    </row>
    <row r="31" spans="1:8" ht="49.5">
      <c r="A31" s="22">
        <v>27</v>
      </c>
      <c r="B31" s="2" t="s">
        <v>43</v>
      </c>
      <c r="C31" s="18" t="s">
        <v>18</v>
      </c>
      <c r="D31" s="17"/>
      <c r="H31" s="37"/>
    </row>
    <row r="33" spans="1:8" s="4" customFormat="1" ht="12">
      <c r="A33" s="146" t="s">
        <v>44</v>
      </c>
      <c r="B33" s="146"/>
      <c r="C33" s="35"/>
      <c r="D33" s="35"/>
      <c r="E33" s="35"/>
      <c r="F33" s="35"/>
      <c r="G33" s="9"/>
      <c r="H33" s="29"/>
    </row>
    <row r="34" spans="1:8" ht="24.75">
      <c r="A34" s="22">
        <v>29</v>
      </c>
      <c r="B34" s="5" t="s">
        <v>45</v>
      </c>
      <c r="C34" s="5" t="s">
        <v>18</v>
      </c>
      <c r="H34" s="37"/>
    </row>
    <row r="35" spans="1:8" ht="24.75">
      <c r="A35" s="22">
        <v>30</v>
      </c>
      <c r="B35" s="5" t="s">
        <v>46</v>
      </c>
      <c r="C35" s="5" t="s">
        <v>18</v>
      </c>
      <c r="H35" s="37"/>
    </row>
    <row r="36" spans="1:8" ht="12">
      <c r="A36" s="22">
        <v>33</v>
      </c>
      <c r="B36" s="5" t="s">
        <v>47</v>
      </c>
      <c r="H36" s="37"/>
    </row>
    <row r="37" spans="2:8" ht="24.75">
      <c r="B37" s="5" t="s">
        <v>48</v>
      </c>
      <c r="C37" s="5" t="s">
        <v>18</v>
      </c>
      <c r="H37" s="37"/>
    </row>
    <row r="38" spans="2:8" ht="24.75">
      <c r="B38" s="5" t="s">
        <v>49</v>
      </c>
      <c r="C38" s="5" t="s">
        <v>18</v>
      </c>
      <c r="H38" s="37"/>
    </row>
    <row r="40" spans="1:8" ht="12">
      <c r="A40" s="143" t="s">
        <v>50</v>
      </c>
      <c r="B40" s="143"/>
      <c r="C40" s="36"/>
      <c r="D40" s="36"/>
      <c r="E40" s="36"/>
      <c r="F40" s="36"/>
      <c r="H40" s="37"/>
    </row>
    <row r="41" spans="1:8" ht="12">
      <c r="A41" s="22">
        <v>38</v>
      </c>
      <c r="B41" s="5" t="s">
        <v>51</v>
      </c>
      <c r="H41" s="37"/>
    </row>
    <row r="42" spans="2:8" ht="12">
      <c r="B42" s="5" t="s">
        <v>52</v>
      </c>
      <c r="C42" s="5" t="s">
        <v>36</v>
      </c>
      <c r="H42" s="37"/>
    </row>
    <row r="43" spans="2:8" ht="24.75">
      <c r="B43" s="5" t="s">
        <v>53</v>
      </c>
      <c r="C43" s="5" t="s">
        <v>36</v>
      </c>
      <c r="H43" s="37"/>
    </row>
    <row r="44" spans="1:8" ht="24.75">
      <c r="A44" s="22">
        <v>40</v>
      </c>
      <c r="B44" s="5" t="s">
        <v>54</v>
      </c>
      <c r="C44" s="5" t="s">
        <v>15</v>
      </c>
      <c r="H44" s="37"/>
    </row>
    <row r="45" spans="1:8" ht="24.75">
      <c r="A45" s="22">
        <v>46</v>
      </c>
      <c r="B45" s="5" t="s">
        <v>55</v>
      </c>
      <c r="C45" s="5" t="s">
        <v>18</v>
      </c>
      <c r="H45" s="37"/>
    </row>
    <row r="46" spans="1:8" ht="49.5">
      <c r="A46" s="22">
        <v>49</v>
      </c>
      <c r="B46" s="5" t="s">
        <v>56</v>
      </c>
      <c r="C46" s="5" t="s">
        <v>18</v>
      </c>
      <c r="H46" s="37"/>
    </row>
    <row r="47" spans="1:8" ht="49.5">
      <c r="A47" s="22">
        <v>50</v>
      </c>
      <c r="B47" s="5" t="s">
        <v>57</v>
      </c>
      <c r="C47" s="5" t="s">
        <v>36</v>
      </c>
      <c r="H47" s="37"/>
    </row>
    <row r="48" spans="1:8" ht="37.5">
      <c r="A48" s="22">
        <v>51</v>
      </c>
      <c r="B48" s="5" t="s">
        <v>58</v>
      </c>
      <c r="C48" s="5" t="s">
        <v>18</v>
      </c>
      <c r="H48" s="37"/>
    </row>
    <row r="49" spans="1:3" ht="12">
      <c r="A49" s="22">
        <v>52</v>
      </c>
      <c r="B49" s="5" t="s">
        <v>59</v>
      </c>
      <c r="C49" s="5" t="s">
        <v>36</v>
      </c>
    </row>
    <row r="50" spans="1:3" ht="24.75">
      <c r="A50" s="22">
        <v>57</v>
      </c>
      <c r="B50" s="5" t="s">
        <v>60</v>
      </c>
      <c r="C50" s="5" t="s">
        <v>36</v>
      </c>
    </row>
    <row r="51" spans="1:3" ht="37.5">
      <c r="A51" s="22">
        <v>58</v>
      </c>
      <c r="B51" s="5" t="s">
        <v>61</v>
      </c>
      <c r="C51" s="5" t="s">
        <v>18</v>
      </c>
    </row>
    <row r="52" spans="1:3" ht="49.5">
      <c r="A52" s="22">
        <v>61</v>
      </c>
      <c r="B52" s="5" t="s">
        <v>62</v>
      </c>
      <c r="C52" s="5" t="s">
        <v>18</v>
      </c>
    </row>
    <row r="53" spans="1:3" ht="24.75">
      <c r="A53" s="22">
        <v>64</v>
      </c>
      <c r="B53" s="5" t="s">
        <v>63</v>
      </c>
      <c r="C53" s="5" t="s">
        <v>18</v>
      </c>
    </row>
    <row r="54" spans="1:3" ht="24.75">
      <c r="A54" s="22">
        <v>65</v>
      </c>
      <c r="B54" s="5" t="s">
        <v>64</v>
      </c>
      <c r="C54" s="5" t="s">
        <v>18</v>
      </c>
    </row>
    <row r="55" spans="1:3" ht="37.5">
      <c r="A55" s="22">
        <v>66</v>
      </c>
      <c r="B55" s="5" t="s">
        <v>65</v>
      </c>
      <c r="C55" s="5" t="s">
        <v>18</v>
      </c>
    </row>
    <row r="61" spans="1:6" ht="124.5">
      <c r="A61" s="22">
        <v>11</v>
      </c>
      <c r="B61" s="5" t="s">
        <v>106</v>
      </c>
      <c r="C61" s="17" t="s">
        <v>137</v>
      </c>
      <c r="F61" s="48" t="s">
        <v>108</v>
      </c>
    </row>
    <row r="62" spans="1:6" ht="37.5">
      <c r="A62" s="22">
        <v>12</v>
      </c>
      <c r="B62" s="5" t="s">
        <v>75</v>
      </c>
      <c r="C62" s="17" t="s">
        <v>137</v>
      </c>
      <c r="F62" s="50" t="s">
        <v>126</v>
      </c>
    </row>
    <row r="63" spans="1:6" ht="75">
      <c r="A63" s="22">
        <v>23</v>
      </c>
      <c r="B63" s="5" t="s">
        <v>80</v>
      </c>
      <c r="C63" s="17" t="s">
        <v>15</v>
      </c>
      <c r="F63" s="50" t="s">
        <v>120</v>
      </c>
    </row>
    <row r="64" spans="1:6" ht="62.25">
      <c r="A64" s="22">
        <v>29</v>
      </c>
      <c r="B64" s="5" t="s">
        <v>119</v>
      </c>
      <c r="C64" s="5" t="s">
        <v>18</v>
      </c>
      <c r="F64" s="50" t="s">
        <v>122</v>
      </c>
    </row>
    <row r="65" spans="1:6" ht="124.5">
      <c r="A65" s="22">
        <v>30</v>
      </c>
      <c r="B65" s="5" t="s">
        <v>85</v>
      </c>
      <c r="C65" s="5" t="s">
        <v>18</v>
      </c>
      <c r="F65" s="50" t="s">
        <v>123</v>
      </c>
    </row>
    <row r="66" spans="2:6" ht="162">
      <c r="B66" s="5" t="s">
        <v>49</v>
      </c>
      <c r="C66" s="5" t="s">
        <v>18</v>
      </c>
      <c r="F66" s="50" t="s">
        <v>127</v>
      </c>
    </row>
    <row r="67" spans="1:6" ht="37.5">
      <c r="A67" s="22">
        <v>67</v>
      </c>
      <c r="B67" s="5" t="s">
        <v>104</v>
      </c>
      <c r="C67" s="17" t="s">
        <v>18</v>
      </c>
      <c r="F67" s="50" t="s">
        <v>130</v>
      </c>
    </row>
    <row r="68" spans="1:6" ht="75">
      <c r="A68" s="22">
        <v>68</v>
      </c>
      <c r="B68" s="5" t="s">
        <v>105</v>
      </c>
      <c r="C68" s="17" t="s">
        <v>134</v>
      </c>
      <c r="F68" s="50" t="s">
        <v>129</v>
      </c>
    </row>
  </sheetData>
  <sheetProtection/>
  <mergeCells count="5">
    <mergeCell ref="A6:B6"/>
    <mergeCell ref="A19:B19"/>
    <mergeCell ref="A33:B33"/>
    <mergeCell ref="A40:B40"/>
    <mergeCell ref="H2:H4"/>
  </mergeCells>
  <printOptions/>
  <pageMargins left="0.7" right="0.7" top="0.75" bottom="0.75" header="0.3" footer="0.3"/>
  <pageSetup horizontalDpi="600" verticalDpi="600" orientation="portrait" r:id="rId3"/>
  <headerFooter>
    <oddFooter>&amp;L&amp;1#&amp;"Calibri"&amp;10&amp;K000000Public</oddFooter>
  </headerFooter>
  <legacyDrawing r:id="rId2"/>
</worksheet>
</file>

<file path=xl/worksheets/sheet5.xml><?xml version="1.0" encoding="utf-8"?>
<worksheet xmlns="http://schemas.openxmlformats.org/spreadsheetml/2006/main" xmlns:r="http://schemas.openxmlformats.org/officeDocument/2006/relationships">
  <dimension ref="B2:B5"/>
  <sheetViews>
    <sheetView zoomScalePageLayoutView="0" workbookViewId="0" topLeftCell="A1">
      <selection activeCell="B4" sqref="B4"/>
    </sheetView>
  </sheetViews>
  <sheetFormatPr defaultColWidth="9.140625" defaultRowHeight="12.75"/>
  <cols>
    <col min="1" max="1" width="9.140625" style="0" customWidth="1"/>
    <col min="2" max="2" width="9.57421875" style="0" bestFit="1" customWidth="1"/>
  </cols>
  <sheetData>
    <row r="2" ht="12.75">
      <c r="B2" s="14" t="s">
        <v>16</v>
      </c>
    </row>
    <row r="3" ht="12.75">
      <c r="B3" s="15" t="s">
        <v>66</v>
      </c>
    </row>
    <row r="4" ht="12.75">
      <c r="B4" s="16" t="s">
        <v>67</v>
      </c>
    </row>
    <row r="5" ht="12.75">
      <c r="B5" s="13" t="s">
        <v>68</v>
      </c>
    </row>
  </sheetData>
  <sheetProtection/>
  <printOptions/>
  <pageMargins left="0.7" right="0.7" top="0.75" bottom="0.75" header="0.3" footer="0.3"/>
  <pageSetup horizontalDpi="600" verticalDpi="600" orientation="portrait" paperSize="9" r:id="rId1"/>
  <headerFooter>
    <oddFooter>&amp;L&amp;1#&amp;"Calibri"&amp;10&amp;K000000Public</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Faiza Rab</dc:creator>
  <cp:keywords/>
  <dc:description/>
  <cp:lastModifiedBy>Rebecca COLE</cp:lastModifiedBy>
  <cp:lastPrinted>2019-05-29T20:17:19Z</cp:lastPrinted>
  <dcterms:created xsi:type="dcterms:W3CDTF">2019-04-13T02:18:43Z</dcterms:created>
  <dcterms:modified xsi:type="dcterms:W3CDTF">2021-09-02T14:10:57Z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0x010100AEF078A32CF333448E5D928A40009C5A</vt:lpwstr>
  </property>
  <property fmtid="{D5CDD505-2E9C-101B-9397-08002B2CF9AE}" pid="3" name="AuthorIds_UIVersion_1536">
    <vt:lpwstr>267</vt:lpwstr>
  </property>
  <property fmtid="{D5CDD505-2E9C-101B-9397-08002B2CF9AE}" pid="4" name="NGOOnlineKeywords">
    <vt:lpwstr/>
  </property>
  <property fmtid="{D5CDD505-2E9C-101B-9397-08002B2CF9AE}" pid="5" name="NGOOnlineDocumentType">
    <vt:lpwstr/>
  </property>
  <property fmtid="{D5CDD505-2E9C-101B-9397-08002B2CF9AE}" pid="6" name="AuthorIds_UIVersion_2560">
    <vt:lpwstr>267</vt:lpwstr>
  </property>
  <property fmtid="{D5CDD505-2E9C-101B-9397-08002B2CF9AE}" pid="7" name="MSIP_Label_caf3f7fd-5cd4-4287-9002-aceb9af13c42_Enabled">
    <vt:lpwstr>true</vt:lpwstr>
  </property>
  <property fmtid="{D5CDD505-2E9C-101B-9397-08002B2CF9AE}" pid="8" name="MSIP_Label_caf3f7fd-5cd4-4287-9002-aceb9af13c42_SetDate">
    <vt:lpwstr>2021-09-02T14:10:54Z</vt:lpwstr>
  </property>
  <property fmtid="{D5CDD505-2E9C-101B-9397-08002B2CF9AE}" pid="9" name="MSIP_Label_caf3f7fd-5cd4-4287-9002-aceb9af13c42_Method">
    <vt:lpwstr>Privileged</vt:lpwstr>
  </property>
  <property fmtid="{D5CDD505-2E9C-101B-9397-08002B2CF9AE}" pid="10" name="MSIP_Label_caf3f7fd-5cd4-4287-9002-aceb9af13c42_Name">
    <vt:lpwstr>Public</vt:lpwstr>
  </property>
  <property fmtid="{D5CDD505-2E9C-101B-9397-08002B2CF9AE}" pid="11" name="MSIP_Label_caf3f7fd-5cd4-4287-9002-aceb9af13c42_SiteId">
    <vt:lpwstr>a2b53be5-734e-4e6c-ab0d-d184f60fd917</vt:lpwstr>
  </property>
  <property fmtid="{D5CDD505-2E9C-101B-9397-08002B2CF9AE}" pid="12" name="MSIP_Label_caf3f7fd-5cd4-4287-9002-aceb9af13c42_ActionId">
    <vt:lpwstr>02750057-4d91-4846-b350-7494923aac12</vt:lpwstr>
  </property>
  <property fmtid="{D5CDD505-2E9C-101B-9397-08002B2CF9AE}" pid="13" name="MSIP_Label_caf3f7fd-5cd4-4287-9002-aceb9af13c42_ContentBits">
    <vt:lpwstr>2</vt:lpwstr>
  </property>
</Properties>
</file>