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820" tabRatio="853" firstSheet="2" activeTab="5"/>
  </bookViews>
  <sheets>
    <sheet name="1) Desk-based PGI Assessment" sheetId="1" r:id="rId1"/>
    <sheet name="2) Rapid PGI Field Assessment" sheetId="2" r:id="rId2"/>
    <sheet name="3) SADD and household data" sheetId="3" r:id="rId3"/>
    <sheet name="4) PGI Sectoral Ax Questions" sheetId="4" r:id="rId4"/>
    <sheet name="5) PGI Capacity Assessment" sheetId="5" r:id="rId5"/>
    <sheet name="6) Sexual ExploitationAbuse Ax" sheetId="6" r:id="rId6"/>
  </sheets>
  <definedNames>
    <definedName name="Cash_based_interventions">'4) PGI Sectoral Ax Questions'!$B$234</definedName>
    <definedName name="Food_Security">'4) PGI Sectoral Ax Questions'!$B$63</definedName>
    <definedName name="Generic_SGBV_question_for_all_sectors">'4) PGI Sectoral Ax Questions'!#REF!</definedName>
    <definedName name="Health">'4) PGI Sectoral Ax Questions'!$B$19</definedName>
    <definedName name="Livelihoods">'4) PGI Sectoral Ax Questions'!$B$167</definedName>
    <definedName name="Non_Food_Items__NFIs">'4) PGI Sectoral Ax Questions'!$B$198</definedName>
    <definedName name="_xlnm.Print_Area" localSheetId="0">'1) Desk-based PGI Assessment'!$A$2:$I$58</definedName>
    <definedName name="Shelter">'4) PGI Sectoral Ax Questions'!$B$145</definedName>
    <definedName name="WASH">'4) PGI Sectoral Ax Questions'!$B$100</definedName>
  </definedNames>
  <calcPr fullCalcOnLoad="1"/>
</workbook>
</file>

<file path=xl/comments3.xml><?xml version="1.0" encoding="utf-8"?>
<comments xmlns="http://schemas.openxmlformats.org/spreadsheetml/2006/main">
  <authors>
    <author>Stephen Wainwright</author>
  </authors>
  <commentList>
    <comment ref="B32" authorId="0">
      <text>
        <r>
          <rPr>
            <b/>
            <sz val="9"/>
            <rFont val="Tahoma"/>
            <family val="2"/>
          </rPr>
          <t>Or have multiple questions if better.</t>
        </r>
      </text>
    </comment>
  </commentList>
</comments>
</file>

<file path=xl/sharedStrings.xml><?xml version="1.0" encoding="utf-8"?>
<sst xmlns="http://schemas.openxmlformats.org/spreadsheetml/2006/main" count="2726" uniqueCount="514">
  <si>
    <t>Secondary Protection, Gender and Inclusion assessment (use this to develop a max. 3-5 page PGI analysis)</t>
  </si>
  <si>
    <t>Where to find this data (if available)</t>
  </si>
  <si>
    <t>Answers</t>
  </si>
  <si>
    <t>Questions</t>
  </si>
  <si>
    <t>Sources (You may not be able to find all of this data, or data may be out of data or not reliable. If no data can be found note that it was not available at time of review)</t>
  </si>
  <si>
    <t>Demographic profile</t>
  </si>
  <si>
    <t>Total # of men and women in the area, by age groups 0-5, 6-12, 13-17, 18-29, 30-39, 40-49, 50-59, 60-69, 70-79, 80+ (or 0-5, 6-18, 18+ as bare minimum)</t>
  </si>
  <si>
    <t>Government census and population data or National Society Assessments such as Vulnerability Capacity Assessments (VCAs) and programming documents</t>
  </si>
  <si>
    <t>Total # of men and women affected in the area, by age groups 0-5, 6-12, 13-17, 18-29, 30-39, 40-49, 50-59, 60-69, 70-79, 80+ (or 0-5, 6-18, 18+ as bare minimum)</t>
  </si>
  <si>
    <t>Government census and population data, news sources, rapid initial assessments, estimates</t>
  </si>
  <si>
    <t>From this estimate % of pregnant women and girls, # of lactating women and girls</t>
  </si>
  <si>
    <t>Department of Health or National Society or health agency data</t>
  </si>
  <si>
    <t># of female headed households</t>
  </si>
  <si>
    <t>https://data.worldbank.org/indicator/SP.HOU.FEMA.ZS</t>
  </si>
  <si>
    <t>Government census and population data, women-focused agencies</t>
  </si>
  <si>
    <t># of child headed households</t>
  </si>
  <si>
    <t>Government census and population data, child-focused agencies</t>
  </si>
  <si>
    <t># of polyagamous households (and describe cultural practices in your analysis report)</t>
  </si>
  <si>
    <t>Government data, reports from other organisations</t>
  </si>
  <si>
    <t>Average household size and composition</t>
  </si>
  <si>
    <t>Government census and population data</t>
  </si>
  <si>
    <t>% of people with a disability</t>
  </si>
  <si>
    <t>https://unstats.un.org/unsd/demographic-social/sconcerns/disability/statistics/#/countries</t>
  </si>
  <si>
    <t>UN stats, Government census and population data, Disabled persons organisations, Department of Health, HI and other agencies</t>
  </si>
  <si>
    <t>Known data or rate of sexual and gender-based violence (domestic violence, sexual assault) at household and community level (for example, often statistics include 1 in 3 females will experience sexual harassment or intimate partner violence in their lifetime)</t>
  </si>
  <si>
    <t>Government data, also women's organisations, domestic and family violence advocacy groups</t>
  </si>
  <si>
    <t>Official languages and prevalence of language literacy and number of languages spoken per person</t>
  </si>
  <si>
    <t>Government (such as Department of Education, Department of Social Welfare) or education and training agencies</t>
  </si>
  <si>
    <t xml:space="preserve">Childhood school enrolment rates of boys, girls, including with disabilities, and from asylum or refugee, or migrant backgrounds  </t>
  </si>
  <si>
    <t>Department of Education</t>
  </si>
  <si>
    <t xml:space="preserve">Any differences in accessing schools for boys, girls, including with disabilities, and from asylum or refugee, or migrant backgrounds  </t>
  </si>
  <si>
    <t>Child focused agencies, Save the Children, World Vision, ChildFund and (some data may be available via) Government sources such as Department of Education, National Society</t>
  </si>
  <si>
    <t>Rates of child labour (rates of working for people under age of 18) (ideally dissagregated by age groups</t>
  </si>
  <si>
    <t>Child focused agencies, Save the Children, World Vision, ChildFund and (some data may be available via) Government sources such as Department of Employment</t>
  </si>
  <si>
    <t>Rates of child abuse (violence against children, sexual violence against children including incest, rape, assault, sexual harassment) and neglect (by age, sex and disability)</t>
  </si>
  <si>
    <t>https://data.unicef.org/topic/child-protection/violence/</t>
  </si>
  <si>
    <t>Child focused agencies, disabled persons organisations (espeically disabled children's organisations), also Save the Children, World Vision, ChildFund and (some data may be available via) Government sources such as Department of Child Services (sometimes under Department of Welfare, Department of Social Services, or Department of Justice)</t>
  </si>
  <si>
    <t>Daily gender roles (where do men spend their hours over a 24 hour period, where to women spend their time)</t>
  </si>
  <si>
    <t>Gender-focused agencies, CEDAW reports, UN Periodic Reviews, CARE, Plan and other agencies data</t>
  </si>
  <si>
    <t>Average income (by male/female and by age or ethnicity if relevant)</t>
  </si>
  <si>
    <t>Government economic data</t>
  </si>
  <si>
    <t>What is the population density in the affected areas?</t>
  </si>
  <si>
    <t>Government census, population or planning data</t>
  </si>
  <si>
    <t>Key means of livelihood by male/female/ethnicity (including subsistence, labour, and livelihoods support schemes)</t>
  </si>
  <si>
    <t>Data on number of people in each ethnic group (dissagregated by sex, age, disability)</t>
  </si>
  <si>
    <t>Government, NGO and community organisation data</t>
  </si>
  <si>
    <t>Data on number of people in each relgious group (dissagregated by sex, age, disability)</t>
  </si>
  <si>
    <t>Government, NGO and community organisation data, also see data from faith groups, faith councils and interfaith councils, National Society information</t>
  </si>
  <si>
    <t>Data on number of people in each caste group (where relevant) (dissagregated by sex, age, disability)</t>
  </si>
  <si>
    <t>Government, NGO and community-based organisations, National Society</t>
  </si>
  <si>
    <t>Inclusion (write a paragraph on each of the following)</t>
  </si>
  <si>
    <t>Key socio-politico tensions between groups</t>
  </si>
  <si>
    <t>National Society analysis and data, security reports and information</t>
  </si>
  <si>
    <t>Attitudes, laws and data on inclusion of people with disabilities</t>
  </si>
  <si>
    <t>Laws, Government information, National Society and Disabled persons organisations</t>
  </si>
  <si>
    <t>Attitudes and laws related to sexual orientation</t>
  </si>
  <si>
    <t>Laws, reports of and information from LGBTIQ groups, legal aid information and reports</t>
  </si>
  <si>
    <t>Attitudes related to gender-fluidity and to transgender persons</t>
  </si>
  <si>
    <t>Key data around religious diversity, including laws on religious open-ness</t>
  </si>
  <si>
    <t>Laws, data from interfaith councils and organisations</t>
  </si>
  <si>
    <t>Key religious practices for men, women, and children in the community</t>
  </si>
  <si>
    <t>Review of existing literature on this topic</t>
  </si>
  <si>
    <t>Attitudes towards and protections for sex workers</t>
  </si>
  <si>
    <t>Laws and reports of sex-worker led organisations (unions or legal aid groups)</t>
  </si>
  <si>
    <t>Attitudes towards and protections for mothers on their own</t>
  </si>
  <si>
    <t>Government data on entitlements and laws covering women on their own as parents</t>
  </si>
  <si>
    <t>Community decision-making structures (formal and informal)</t>
  </si>
  <si>
    <t>National Society and CBO information</t>
  </si>
  <si>
    <t>Organisations representing particular population groups</t>
  </si>
  <si>
    <t>List all known CBOs, DPOs, local LGBTIQ+, women's and children's support agencies</t>
  </si>
  <si>
    <t>Protection</t>
  </si>
  <si>
    <t xml:space="preserve">Are water services usually safely accessible to women, men, boys and girls? </t>
  </si>
  <si>
    <t>Government planning data, NGO and sectoral reports (including from National Society and VCAs)</t>
  </si>
  <si>
    <t>Are food sources usually equally accessible to women, men, boys and girls?</t>
  </si>
  <si>
    <t xml:space="preserve">Is clothing usually equally accessible to women, men, boys and girls? </t>
  </si>
  <si>
    <t>Are there restrictions on certain people going out in public? Who?</t>
  </si>
  <si>
    <t>Are health services normally accessible to women, men, boys and girls on an equal basis? (Consider cost, distance, gender norms, language, cultural health beliefs)</t>
  </si>
  <si>
    <t>Where do the majority of births take place (home or health centre) noting any groups of women who do not access health services such as women from particular ethnic or religious groups, women with disabilities, women who are survivors of abuse? And therefore concsiderd do all children receive a birth certificate and citizenship rights upon birth. Who is restricted from accessing a birth registration and/or citizenship? How do you access this if you do not give birth in a clinic?</t>
  </si>
  <si>
    <t xml:space="preserve">Are sexual and reproductive health services equally accessible to women, men, girls and boys? </t>
  </si>
  <si>
    <t xml:space="preserve">What is the law on thee termination of pregnancy (sometimes referred to as menstrual regulation)? Does it place restrictions on who can access this, and up to which time in pregnancy? Are migrants allowed to access these services? </t>
  </si>
  <si>
    <t>Relevant Law and legal guidelines, legal precedents; see also medical standards and guidance (Department of Health)</t>
  </si>
  <si>
    <t>What are the laws on the prescription of, use of, selling of, distribution of contraceptives and sexual and reproductive health information?</t>
  </si>
  <si>
    <t>Are latrines normally/usually used in the affected areas? Are they equally accessible to women, men, boys and girls? (or do people have to travel far to access them?)</t>
  </si>
  <si>
    <t>Are latrines normally/usually used in the affected areas? Are they equally accessible to women, men, boys and girls?</t>
  </si>
  <si>
    <t>Are sanitation services equally accessible to women, men, boys and girls?</t>
  </si>
  <si>
    <t>Does any data exist on  current or on preferred methods of managing menstruation, or incontinence?</t>
  </si>
  <si>
    <t>Is there access to justice (police, courts, fair hearing) for different ages, ethnicities, genders and groups. Is law enforcement trusted? Are there groups of people who do not have the right to seek to make police reports (wives of abusive husbands, sex workers, homosexual people, people from certain religious backgrounds)?</t>
  </si>
  <si>
    <t>Legal aid service providers, community and faith based organisations, LGBTIQ+ groups, women's rights groups, human rights reports including UN Univrsal periodic review</t>
  </si>
  <si>
    <t>Do particular groups of people experience difficulty accessing justice and legal aid due to sex, gender identity, caste, indigeneity? If so, who and how?</t>
  </si>
  <si>
    <t>Legal rights groups, National Society programme analysis data, legal aid service providers</t>
  </si>
  <si>
    <t>Is rape prosecuted in court? If so, how many cases were reported, how many made it to court and how many resulted in a prosecuition?</t>
  </si>
  <si>
    <t xml:space="preserve">Does the law restrict any persons from owning property (including land) (give details of who is restricted from owning or inheriting land)?  </t>
  </si>
  <si>
    <t>Relevant Law and legal guidelines, legal precedents</t>
  </si>
  <si>
    <t>Is housing, land and property regulated by ethnic, tribal, indigenous or religious laws? What are they?</t>
  </si>
  <si>
    <t>Further details: any comments on the rule of law, and on the adherence to international humanitarian law (Treaty or Customary)</t>
  </si>
  <si>
    <t>ICRC and National Society</t>
  </si>
  <si>
    <t>Rapid Protection (Gender and Inclusion) Field Assessement Questions</t>
  </si>
  <si>
    <t xml:space="preserve">•  The following field assessment should be completed by the PGI focal point and a team of assesors, and completements the PGI desk-based assessment. </t>
  </si>
  <si>
    <t>•  The assessment seeks questions in a narrative form (qualitative), so that you can determine the concerns, needs and safety issues for diverse members of the community and write these into a report.</t>
  </si>
  <si>
    <t>•  You should prioritise the questions in green (1, 3, 4, 7, 8, 9, 10, 11, 13, 14, 15, 16). Ensure you dissagregate the answers by sex, age and disability as per the SADD Guidance.</t>
  </si>
  <si>
    <t xml:space="preserve">•  This assessment asks sensitive questions and the data should not be kept in a way that can identify the risks and concerns of individual community members. </t>
  </si>
  <si>
    <t>•  Once you have completed the assessment, you can then fill out the details in Tool 2.6 Rapid PGI Analysis Template.</t>
  </si>
  <si>
    <t>Rapid Protection( Gender and Inclusion) Field Assessement Questions - to be asked of various representative community members</t>
  </si>
  <si>
    <t>Appropriate data capture method</t>
  </si>
  <si>
    <t>Answer Range</t>
  </si>
  <si>
    <t>Individual Assessment</t>
  </si>
  <si>
    <t>Household Assessment</t>
  </si>
  <si>
    <t>Focus Group Discussion</t>
  </si>
  <si>
    <t>Safety and Security (of everyone)</t>
  </si>
  <si>
    <t>1.   What are the main risks and threats in your community?</t>
  </si>
  <si>
    <t>Open</t>
  </si>
  <si>
    <t>Yes</t>
  </si>
  <si>
    <t xml:space="preserve">2.   In what situations, times or specific locations are people/you most unsafe? </t>
  </si>
  <si>
    <t>3.   Where do people/you feel safe?</t>
  </si>
  <si>
    <t>4.   What are the key risks that people/you face? (proximity to military installations, bases, etc., freedom of movement, conflict, limited access to services and job opportunities, physical abuse, sexual abuse, exploitation or other)</t>
  </si>
  <si>
    <t>No</t>
  </si>
  <si>
    <t>5.   From whom do people/you face these risks?</t>
  </si>
  <si>
    <t>6.   Which authorities and leaders deal with this problem and how?</t>
  </si>
  <si>
    <t xml:space="preserve">7.   How do the community get along? Are there any tensions between groups? </t>
  </si>
  <si>
    <t>Access to services</t>
  </si>
  <si>
    <t>8. What obstacles or problems does the community experience in accessing services e.g. health and education?</t>
  </si>
  <si>
    <t xml:space="preserve">9. Who is more affected by these obstacles? How? </t>
  </si>
  <si>
    <t xml:space="preserve">10. What kind of humanitarian assistance has been offered? Were there groups that did not receive assistance and why? </t>
  </si>
  <si>
    <t>Vulnerable groups and their specific protection risks</t>
  </si>
  <si>
    <t>11. Are there people in the community who are especially vulnerable to specific threats? (if prompting is necessary, examples can be (aged or disabled persons, a small minority group, persons in confined areas, but try to not lead)</t>
  </si>
  <si>
    <t>12. a. What are the risks and threats to women? (include risks to women with disabilities)</t>
  </si>
  <si>
    <t>12.b. What are the risks and threats to men? (include risks to men with disabilities)</t>
  </si>
  <si>
    <t>12. c. What are the risks and threats to boys? (include risks to boyswith disabilities)</t>
  </si>
  <si>
    <t>12. e. What are the risks to people who are of sexual and gender minorities (transgender, gender fluid or non-binary peoples, and bisexual, homosexual, and lesbian individuals)?</t>
  </si>
  <si>
    <t xml:space="preserve">13. What are the risks and threats for particularly vulnerable or isolated persons who are not in contact with and/or not receiving protection from their families or communities? (aged or disabled persons, a small minority group, persons in confined areas) </t>
  </si>
  <si>
    <t>14. Can women, girls, boys and men report these problems? Who to? What does the community do when a person reports a problem? Are there services available (legal, medical, counselling, etc.)?</t>
  </si>
  <si>
    <t>15. Are there any individuals, families or groups in the community that have managed risks of violence better? Who and why?</t>
  </si>
  <si>
    <t>Violence and abuse</t>
  </si>
  <si>
    <t>16. How do you/people cope with risks of violence?</t>
  </si>
  <si>
    <t>17. What type of support is offered to people who have been exposed to abuse? In the community or externally?</t>
  </si>
  <si>
    <t xml:space="preserve">18. What could be done more for people who have been exposed to violence and abuse? </t>
  </si>
  <si>
    <t xml:space="preserve">No </t>
  </si>
  <si>
    <t xml:space="preserve">19. Please describe the existing resources in the local community for people who have been exposed to violence and abuse? </t>
  </si>
  <si>
    <t>Guidance on how to capture Sex, Age, Disability Dissagregegated Data (SADD)</t>
  </si>
  <si>
    <r>
      <rPr>
        <sz val="12"/>
        <color indexed="8"/>
        <rFont val="Calibri"/>
        <family val="2"/>
      </rPr>
      <t xml:space="preserve">• </t>
    </r>
    <r>
      <rPr>
        <sz val="12"/>
        <color indexed="8"/>
        <rFont val="Calibri"/>
        <family val="2"/>
      </rPr>
      <t>The table below provides you with guidance on sex, age and disability dissagregated data and how to advise on its collection throughout an operation.</t>
    </r>
  </si>
  <si>
    <r>
      <t xml:space="preserve">•  You should advise the Operation leadership and the head of each sector that sex, age and disability dissagregated data is useful for the purposes of planning, monitoring, targeting and reporting on the operation AND </t>
    </r>
    <r>
      <rPr>
        <b/>
        <sz val="12"/>
        <color indexed="8"/>
        <rFont val="Calibri"/>
        <family val="2"/>
      </rPr>
      <t>is essential to ensure that the operation meets the IFRC Minimum Standards on Protection, Gender and Inclusion</t>
    </r>
    <r>
      <rPr>
        <sz val="12"/>
        <color indexed="8"/>
        <rFont val="Calibri"/>
        <family val="2"/>
      </rPr>
      <t xml:space="preserve">. </t>
    </r>
  </si>
  <si>
    <t>•  Optimally, each sector should collect, as a minimum the same SADD (some sectors like health may need to collect even more detailed dissagregated data).</t>
  </si>
  <si>
    <t xml:space="preserve">•  For more infromation on the Washington Short Set of Questions see here: https://humanity-inclusion.org.uk/en/projects/disability-data-in-humanitarian-action </t>
  </si>
  <si>
    <t>Guidance on capturing Sex, Age, Disability Dissagregegated Data</t>
  </si>
  <si>
    <t>Sex</t>
  </si>
  <si>
    <t>Male, Female, Other (or I identify as:________)</t>
  </si>
  <si>
    <t>Age (per SPHERE Standard and FDRS Standard)</t>
  </si>
  <si>
    <t>0-5, 6-12, 13-17, 18-29, 30-39, 40-49, 50-59, 60-69, 70-79, 80+</t>
  </si>
  <si>
    <t>Disability (per Washington Short Set of Questions)</t>
  </si>
  <si>
    <t>Do you have difficulty seeing, even if wearing glasses?</t>
  </si>
  <si>
    <t>a. No - no difficulty, b. Yes - some difficulty, c. Yes - a lot of difficulty, d. Cannot do at all</t>
  </si>
  <si>
    <t>Ask each individual if possible</t>
  </si>
  <si>
    <t>Do you have difficulty hearing, even if using a hearing aid?</t>
  </si>
  <si>
    <t>Do you have difficulty walking or climbing steps?</t>
  </si>
  <si>
    <t>Do you have difficulty remembering or concentrating</t>
  </si>
  <si>
    <t>Do you have difficulty (with self-care such as) washing all over or dressing?</t>
  </si>
  <si>
    <t>Using your usual (customary) language, do you have difficulty communicating, for example understanding or being understood?</t>
  </si>
  <si>
    <t xml:space="preserve">Additional basic household information </t>
  </si>
  <si>
    <t xml:space="preserve">It is unlikely that it will be possible to disaggregate </t>
  </si>
  <si>
    <t>Pregnancy or lactation (nursing)</t>
  </si>
  <si>
    <t>Are you pregnant or nursing?</t>
  </si>
  <si>
    <t>Yes (pregnant/nursing/both)</t>
  </si>
  <si>
    <t>How old is the infant you are nursing?</t>
  </si>
  <si>
    <t>0-3 months, 4-6 months, 6-12 months, 12-18 months, 18-24 months, 2+ years</t>
  </si>
  <si>
    <t>Head of household</t>
  </si>
  <si>
    <t>Who is the head of household?</t>
  </si>
  <si>
    <t>Record sex, age, disability, pregnancy/nursing status</t>
  </si>
  <si>
    <t>Children in household (and Education in Emergencies)</t>
  </si>
  <si>
    <t>Have any children in this household lost their usual carer as a result of this emergency (orphaned, lost a parent/regular carer, separated or unaccompanied)?</t>
  </si>
  <si>
    <t>Yes/No (record sex, age, disability, pregnancy/nursing status)</t>
  </si>
  <si>
    <t xml:space="preserve">Are you (child) attending school? </t>
  </si>
  <si>
    <t>Were you attending school prior to the crisis?</t>
  </si>
  <si>
    <t>Are children in the household now engaged in work when they did not before the emergency?</t>
  </si>
  <si>
    <t>Minority status</t>
  </si>
  <si>
    <t>Develop a locally appropriate question about ethnic origin, religious group, indigeneity or (other) minority status</t>
  </si>
  <si>
    <t>Religious practice</t>
  </si>
  <si>
    <t>What are customs related to grief, praying, meditation and rituals  and where do these take place?</t>
  </si>
  <si>
    <t>no</t>
  </si>
  <si>
    <t>What is the daily clock for each member of your household (ask person to describe what tasks and activities each person in the household does over the course of a 24 hour period)?</t>
  </si>
  <si>
    <t>Open (explain daily clock, may require pictures)</t>
  </si>
  <si>
    <t>yes</t>
  </si>
  <si>
    <t>Economic situation</t>
  </si>
  <si>
    <t>Check other assessments such as sectoral assessments (especially vulnerability-capacity assessment, household economic analysis, cash based programming, shelter)</t>
  </si>
  <si>
    <t>Coping mechanisms and resilience</t>
  </si>
  <si>
    <t>Sector-based Protection, Gender and Inclusion Assessment Question Library</t>
  </si>
  <si>
    <r>
      <t xml:space="preserve">• These questions are intended for integration in </t>
    </r>
    <r>
      <rPr>
        <b/>
        <i/>
        <sz val="18"/>
        <color indexed="9"/>
        <rFont val="Calibri"/>
        <family val="2"/>
      </rPr>
      <t>sectoral</t>
    </r>
    <r>
      <rPr>
        <b/>
        <sz val="18"/>
        <color indexed="9"/>
        <rFont val="Calibri"/>
        <family val="2"/>
      </rPr>
      <t xml:space="preserve"> assessments, therefore would normally be part of a later-stage assessment process. </t>
    </r>
  </si>
  <si>
    <t>• Refer also to tab 3) on sex, age and disability disaggregated data and basic household / indivdual data collection.  
• Ideally, all sectors would disaggrate their data collection by sex, age and disability</t>
  </si>
  <si>
    <t>Method of collection</t>
  </si>
  <si>
    <t>Relevance</t>
  </si>
  <si>
    <t>Who is at greatest risk of SGBV in the community?</t>
  </si>
  <si>
    <t>X</t>
  </si>
  <si>
    <t>Which organisations do you trust to work with to reduce risk of SGBV and violence against children? (Ask people most likely to experience SGBV this question)</t>
  </si>
  <si>
    <t>Are SGBV and child protection specialists available within the [sector] team?</t>
  </si>
  <si>
    <t>Yes (male and female), Yes (male only), Yes (female only), No (none)</t>
  </si>
  <si>
    <r>
      <t xml:space="preserve">When was the last time that all </t>
    </r>
    <r>
      <rPr>
        <b/>
        <u val="single"/>
        <sz val="12"/>
        <color indexed="8"/>
        <rFont val="Calibri"/>
        <family val="2"/>
      </rPr>
      <t>volunteers</t>
    </r>
    <r>
      <rPr>
        <sz val="12"/>
        <color indexed="8"/>
        <rFont val="Calibri"/>
        <family val="2"/>
      </rPr>
      <t xml:space="preserve"> were trained on gender and diversity, disability inclusion, child protection, trafficking in human beings and sexual and gender-based violence?</t>
    </r>
  </si>
  <si>
    <r>
      <t xml:space="preserve">When was the last time that all </t>
    </r>
    <r>
      <rPr>
        <b/>
        <u val="single"/>
        <sz val="12"/>
        <color indexed="8"/>
        <rFont val="Calibri"/>
        <family val="2"/>
      </rPr>
      <t>staff</t>
    </r>
    <r>
      <rPr>
        <sz val="12"/>
        <color indexed="8"/>
        <rFont val="Calibri"/>
        <family val="2"/>
      </rPr>
      <t xml:space="preserve"> were trained on gender and diversity, disability inclusion, child protection, trafficking in human beings and sexual and gender-based violence?</t>
    </r>
  </si>
  <si>
    <t>Is the operation-wide SGBV and protection referral pathway known to all staff and volunteers?</t>
  </si>
  <si>
    <t>Site specific child protection risk assessments have been completed and filed with associated action plans?</t>
  </si>
  <si>
    <t>Have all staff signed the IFRC Code of Conduct and received a briefing on it?</t>
  </si>
  <si>
    <t>Health</t>
  </si>
  <si>
    <t>Answer type or range</t>
  </si>
  <si>
    <t>Sector-led self assessment</t>
  </si>
  <si>
    <t>HH assessment</t>
  </si>
  <si>
    <t>FGD</t>
  </si>
  <si>
    <t>Monitoring of programme</t>
  </si>
  <si>
    <t>Camp</t>
  </si>
  <si>
    <t>Conflict</t>
  </si>
  <si>
    <t>Disaster</t>
  </si>
  <si>
    <t>Urban</t>
  </si>
  <si>
    <t>Rural</t>
  </si>
  <si>
    <t>Recovery</t>
  </si>
  <si>
    <t>Dignity</t>
  </si>
  <si>
    <t>Yes/No</t>
  </si>
  <si>
    <t>Are there separate consulting rooms (including separate entrances if contextually appropriate)?</t>
  </si>
  <si>
    <t>Are there separate toilets (including separate entrances if contextually appropriate)?</t>
  </si>
  <si>
    <t>Are menstrual hygeine needs provided for within the health service and latrines?</t>
  </si>
  <si>
    <t>How do persons with disabilities access the toilet in a dignified manner (can do so independently)?</t>
  </si>
  <si>
    <t>Are health facilities appropriate for persons of all gender identities, sexual orientations, ages, disabilities and backgrounds?</t>
  </si>
  <si>
    <t>Can a patient request (and access) a health care personnel of their preferred sex/gender?</t>
  </si>
  <si>
    <t>Are healthcare information and files kept in private and confidential way?</t>
  </si>
  <si>
    <t>Are child protection systems in place to ensure that, where a concern is raised about a parent or caregiver, a child protection specialist can be consulted about the best course of action?</t>
  </si>
  <si>
    <t>Where an unaccompanied or separated child is in need of critical healthcare (but without the recognised legal guardian present) is the healthcare provider able to provide healthcare assistance? Is there a protocol for this?</t>
  </si>
  <si>
    <t>Is the health service keeping files for adolescents separate from their caregivers (especially any sensitive sexual and reproductive health information)?</t>
  </si>
  <si>
    <t>Yes/Some/No</t>
  </si>
  <si>
    <t>Are all clinical staff trained in how to provide psychological first aid?</t>
  </si>
  <si>
    <t>Does healthcare service provide a survivor centred response to sexual-and-gender based violence (including referral of an individual patient to more specialised healt, protection, psycho-social and livelihood service)?</t>
  </si>
  <si>
    <t>Are any healthcare teams trained in holistic menstrual hygiene management and providing culturally appropriate guidance to girls, female adolescents and women?</t>
  </si>
  <si>
    <t>Do staff demonstrate sensitivity to gender, age, and disability associated healthcare needs?</t>
  </si>
  <si>
    <t>Access</t>
  </si>
  <si>
    <t>What constraints/barriers are there for all persons in accessing healthcare (disaggregated by gender identities, age, disabilities, backgrounds)?</t>
  </si>
  <si>
    <t>Ask per SADD matrix</t>
  </si>
  <si>
    <t>Do migrants receive services based on needs alone, not on legal status?</t>
  </si>
  <si>
    <t>Yes/No (Open)</t>
  </si>
  <si>
    <t>Are any groups put at risk of missing out on healthcare services due to criteria or cost or distance or language of healthcare services?</t>
  </si>
  <si>
    <t>Is the health service open at times when men, women, persons with disabilities, labourers, etc are able to attend?</t>
  </si>
  <si>
    <t>Are interpreters needed in this community?</t>
  </si>
  <si>
    <t>Do outreach services take place (to reach people who are at risk of not getting access to the service)?</t>
  </si>
  <si>
    <t>Are comprehensive, confidential reproductive health services available to persons of all gender identities, ages, disabilities, backgrounds and sexual orientations available?</t>
  </si>
  <si>
    <t>Are people living with HIV/AIDs able to receive (or be referred for) continued care and treatment?</t>
  </si>
  <si>
    <t>Is health information and information about healthcare entitlements and access provided in a variety of formats, relevant languages and in audio plus visual ways to the community?</t>
  </si>
  <si>
    <t>Does the service provide the Minimum initial Service Package (MISP) for reproductive health (RH) in emergencies? (MISP defines services that aim to: reduce maternal and newborn mortality, y; prevent and respond to SGBV; reduce HIV transmission; and plan for comprehensive RH services. This includes: functioning referrals; training key staff on the clinical management of rape; and development of a basic protocol and provision of post-exposure prophylaxis (PEP) kits, antibiotics to prevent and treat STIs, Tetanus toxoid/Tetanus immunoglobulin, Hepatitis B vaccine and emergency contraception (where legal and appropriate).</t>
  </si>
  <si>
    <t>Does the centre have a Standard Operating Procedure and referral pathway for sexual and gender-based violence (SGBV), child protection and other key protection risks (trafficking in human beings for example)? Is there evidence that staff follow these procedures? Are these procedures regularly updated?</t>
  </si>
  <si>
    <t>Do people with newly acquired impairments and persons with existing disabilities need assistive aids and devices? How many and of what?</t>
  </si>
  <si>
    <t>Do persons of all gender identities, ages, disabilities and backgrounds receive equal pay for equal work at this healthcare service/within the emergency health programmes?</t>
  </si>
  <si>
    <t>Participation</t>
  </si>
  <si>
    <t>What are your primary healthcare needs ( ask of community members from different gender identities, disabilities, ages, backgrounds)?</t>
  </si>
  <si>
    <t>Open and per SADD matrix</t>
  </si>
  <si>
    <t>What are the best places and formats to establish health information, and feedback mechanisms, according to the different needs of people of all gender identities, disabilities and backgrounds?</t>
  </si>
  <si>
    <t>Are healthcare staff of diverse gender identities hired, paid and trained on an equal basis?</t>
  </si>
  <si>
    <t>Safety</t>
  </si>
  <si>
    <t>Sector-specific safety concerns</t>
  </si>
  <si>
    <t>Are people of all genders identities, ages, disabilities and backgrounds able to travel to/from the service?</t>
  </si>
  <si>
    <t>Are there risks that children will become separated at the site or around it?</t>
  </si>
  <si>
    <t>Is the site located in a place that you feel safe to access (ask of of all sample of people from all genders identities, ages, disabilities and backgrounds)?</t>
  </si>
  <si>
    <t>Do you feel unsafe anywhere in the health centre, its toilets, grounds of on the way to/ from it?</t>
  </si>
  <si>
    <t>Is lighting adequate in and around the site?</t>
  </si>
  <si>
    <t>Is violence included in the health triage and surveillance forms including checking for bruises, broken bones, lacerations, anxiety issues, fear, alcohol consultation, sexually transmitted infections and signs of self harm</t>
  </si>
  <si>
    <t>Food Security</t>
  </si>
  <si>
    <t>Individual</t>
  </si>
  <si>
    <t>Site/Programme observation</t>
  </si>
  <si>
    <t>What foods are considered appropriate? (ask people of different gender identities, ages, disabilities, backgrounds)</t>
  </si>
  <si>
    <t>Open or relevant range according to what is locally available</t>
  </si>
  <si>
    <t>What foods are children and infants accustomed to eating?</t>
  </si>
  <si>
    <t>Who prepares food in your house?</t>
  </si>
  <si>
    <t>SADD matrix</t>
  </si>
  <si>
    <t>How many families use the kitchen here to make food?</t>
  </si>
  <si>
    <t>What are the local eating practices? (Shared meals, utensils used, whether certain people eat before other eat)?</t>
  </si>
  <si>
    <t>Do pregnant and lactating women and girls normally eat specific foods? What are they? Why (what is the belief behind this)?</t>
  </si>
  <si>
    <t xml:space="preserve">Who cleans after meals (utensils, plates, food preparation areas)? </t>
  </si>
  <si>
    <t>Do people with disabilities face any obstacles to dignified food security? (Ask persons with disabilities and their representative organisations this question)</t>
  </si>
  <si>
    <t>Are people able to queue, wait, receive and carry food safely and in a dignified way from food distribution sites?</t>
  </si>
  <si>
    <t>Are there (adequate) resting areas for priority groups at each distribution site?</t>
  </si>
  <si>
    <t>Are there separate, accessible toilets that older people, people with disabilities and their care givers can access near the distribution point?</t>
  </si>
  <si>
    <t>What constraints or barriers exist in accessing food distribution (for persons of all gender identities, ages, disabilities and backgrounds, including migrants)?</t>
  </si>
  <si>
    <t>Who prepares food for people who cannot prepare food themselves? (In contexts where people with disabilities do not have access to carers, and in  In contexts where
women and girls are solely or primarily responsible for food preparation, single adult men and unaccompanied boys are identified and supported to discuss needs in preparing food)</t>
  </si>
  <si>
    <t>Is food distribution open at times when men, women, persons with disabilities, labourers, etc are able to attend?</t>
  </si>
  <si>
    <t>Is  information and information about  entitlements and access provided in a variety of formats, relevant languages and in audio plus visual ways in the healthcare programs, and in the community? What are the appropriate formats?</t>
  </si>
  <si>
    <t>Do persons of all gender identities, ages, disabilities and backgrounds receive equal pay for equal work in this programme?</t>
  </si>
  <si>
    <t>What are the key food (and nutrition) needs of people of all gender identities, disabilities, backgrounds? (gather via FGD, health data, individual assessments, secondary reports, and ensure a diverse/balanced/fair assessment, monitoring or evaluation team)</t>
  </si>
  <si>
    <t>What are the key risks for people of all gender identities, disabilities and backgrounds in accessing food security?</t>
  </si>
  <si>
    <t>What is the best way to give you the food packages?</t>
  </si>
  <si>
    <t>Are  staff of diverse gender identities hired, and trained on an equal basis?</t>
  </si>
  <si>
    <t>Are people of all genders identities, ages, disabilities and backgrounds able to safely travel to/from the service?</t>
  </si>
  <si>
    <t>Is the site located in a place that men, women and people of all gender identities feel safe to access?</t>
  </si>
  <si>
    <t>Do distributions take place during daylight?</t>
  </si>
  <si>
    <t>Are female staff and volunteers are trained, available, and rostered to distribute kits which are meant for adult women and adolescent girls? How many female staff and volunteers are available?</t>
  </si>
  <si>
    <t>What is the weight and package size?</t>
  </si>
  <si>
    <t>What are the local discriminatory gender and social norms, particularly those involving negative stereotypes of disability,  in relation to food security and distribution.</t>
  </si>
  <si>
    <t>What actions do you identify (community) to challenge these norms?</t>
  </si>
  <si>
    <t>Water, Sanitation and Hygeine (WASH or WatSan)</t>
  </si>
  <si>
    <t>What current practices do persons of all gender identities, disabilities and backgrounds use when accessing latrines?</t>
  </si>
  <si>
    <t>Open/Dated</t>
  </si>
  <si>
    <t>What are the biggest concerns for persons of all gender identities, disabilities and background in using latrines? (Probe for access, dignity, privacy, safety concerns)?</t>
  </si>
  <si>
    <t>Are women and men equally consulted about where to site latrines and design?</t>
  </si>
  <si>
    <t>What are local menstrual hygiene management practices?</t>
  </si>
  <si>
    <t>What are local beliefs about menstrual hygiene (about menstrual blood, about women and girls while they are menstruating)?</t>
  </si>
  <si>
    <t>What taboos exist about menstruation? (For example are women and girls expected to exclude themselves from certain practices like food preparation, sex, religious events, school, etc)</t>
  </si>
  <si>
    <t>What do women and girls normally use to manage menstruation?</t>
  </si>
  <si>
    <t>How do women and girls with a disability normally manage menstruation and menstrual hygiene?</t>
  </si>
  <si>
    <t>What can women and girls (of all disabilities and backgrounds) access to manage menstruation since the emergency? (ask females with disabilities)</t>
  </si>
  <si>
    <t>How do persons of all gender identities, disabilities and backgrounds who experience incontinence manage personal hygiene?</t>
  </si>
  <si>
    <t>Do staff and volunteers engaged in WASH activities are sensitised on gender, age, disability and associated WASH needs and on how to communicate respectfully with persons with physical, sensory and intellectual disabilities, persons with mental health disabilities and older people (as per ADCAP Humanitarian Inclusion Standards 2018)?</t>
  </si>
  <si>
    <t>What are the  constraints or barriers faced by persons of all gender identities, ages, disabilities and backgrounds in accessing WASH activities or facilities?</t>
  </si>
  <si>
    <t>What are proposed solutions?</t>
  </si>
  <si>
    <t xml:space="preserve">Are water and sanitation facilities are located, designed and adapted so that all people can safely use and access them, especially older people, children and persons with disabilities? </t>
  </si>
  <si>
    <t>What are the key places people receive information about water, sanitation and hygiene (for persons of all gender identities, disabilities and backgrounds)?</t>
  </si>
  <si>
    <t>What are the key languages and literacy levels of the affected community members?</t>
  </si>
  <si>
    <t>Is WASH information and information about WASH entitlements and access provided in a variety of formats, relevant languages and in audio plus visual ways in the healthcare programs, and in the community?</t>
  </si>
  <si>
    <t>Do staff of al gender identities, ages, disabilities and backgrounds receive equal pay for equal work?</t>
  </si>
  <si>
    <t>Do schools and community centres have WASH facilities accessible to persons from all gender identities, ages, disabilities and backgrounds?</t>
  </si>
  <si>
    <t>Could you play a role in implementing our WASH programmes?</t>
  </si>
  <si>
    <t>What do you think are some good hygiene practices in the community? Who leads these?</t>
  </si>
  <si>
    <t>What are some risky hygiene practices in the community? Why do these occur?</t>
  </si>
  <si>
    <t>What are your preferences related to personal hygiene management, children's hygiene practices?</t>
  </si>
  <si>
    <t>Who is responsible for water collection? Who is responsible for water storage? Who is responsible for waste disposal? (Do not presume individuals fit the usually household model)</t>
  </si>
  <si>
    <t>Where is solid waste disposed of? What is nearby that is used by persons of all gender identities, ages, disabilities and backgrounds?</t>
  </si>
  <si>
    <t>Who maintains collective or community WASH facilities?</t>
  </si>
  <si>
    <t>At what time of day are WASH facilities cleaned, maintained?</t>
  </si>
  <si>
    <t>Are there times of day that persons of certain gender identities, ages, disabilities or backgrounds use WASH facilities? Why?</t>
  </si>
  <si>
    <t>What ideas do you have for establishing a community WASH Committee(s)?</t>
  </si>
  <si>
    <t>Where should information on WASH, and on menstrual hygiene be displayed?</t>
  </si>
  <si>
    <t>Are there internal locks and lighting in each facility?</t>
  </si>
  <si>
    <t>Are latrines close to and easily accessible from shelters?</t>
  </si>
  <si>
    <t>Are latrines and bathing facilities separate for men and women? And are the needs of other gender identities assessed and met?</t>
  </si>
  <si>
    <t>Shelter</t>
  </si>
  <si>
    <t>What are the  constraints or barriers faced by persons of all gender identities, ages, disabilities and backgrounds in in accessing shelter services? And in your shelter?</t>
  </si>
  <si>
    <t>How do people with disabilities (of all ages, gender identities and backgrounds) access and use shelters? What can improve?</t>
  </si>
  <si>
    <t>Where is food prepared?</t>
  </si>
  <si>
    <t>Who prepares food?</t>
  </si>
  <si>
    <t>What order do people normally eat in, and who cleans the utensils after preparing food?</t>
  </si>
  <si>
    <t>What languages and formats should be used to disseminate shelter information, and shelter programme eligibility (to reach people of all gender identities, ages, disabilities and backgrounds)?</t>
  </si>
  <si>
    <t>Where will child friendly spaces be established?</t>
  </si>
  <si>
    <t>Who is responsible for building shelters?</t>
  </si>
  <si>
    <t>What responsibilities do people of all gender identities, ages, disabilities and backgrounds have for maintaining shelters?</t>
  </si>
  <si>
    <t>Who is most likely to need support to build shelters?</t>
  </si>
  <si>
    <t>Where should information about shelter be displayed and shared in order to reach all gender identities, ages, disabilities and backgrounds?</t>
  </si>
  <si>
    <t>Where should locks, lighting be positioned?</t>
  </si>
  <si>
    <t>Livelihoods</t>
  </si>
  <si>
    <t>What are the traditional forms of clothing for people (inclusive of all gender identities, ages, disabilities and backgrounds)?</t>
  </si>
  <si>
    <t>What are the key livelihoods undertaken and by whom in the area? (probe for answers to ensure analysis of persons from all gender identities, ages disabilities and backgrounds)?</t>
  </si>
  <si>
    <t>Who performs daily unpaid work that sustains the family and community (local gardens, child care, cooking, cleaning, caring for persons who need assistance)?</t>
  </si>
  <si>
    <t>In practice, are there certain jobs that particular groups of people are excluded from doing? Why?</t>
  </si>
  <si>
    <t>What are the laws related to who can work?</t>
  </si>
  <si>
    <t>Are children in your household working now when they weren't before?</t>
  </si>
  <si>
    <t>What is the biggest threat to your livelihood?</t>
  </si>
  <si>
    <t>How far do you have to travel for livelihood?</t>
  </si>
  <si>
    <t>What happens if you are sick or someone who supports the household cannot do their task (for instance if they are detained, sick, asked to undertake family business)?</t>
  </si>
  <si>
    <t>Are migrants allowed to work? How do migrants (asylum seekers, refugees) maintain their livelihood? (include analysis per gender identity, disability, age and background)</t>
  </si>
  <si>
    <t>Livelihood programmes take place at a time/times when staff and volunteers from all backgrounds have equitable access?</t>
  </si>
  <si>
    <t>Livelihood programmes take place at a time/times when people from all backgrounds have equitable access?</t>
  </si>
  <si>
    <t>Accessing a livelihood programme does not create additional expense to the household (in terms of transport, care for persons in the household who cannot access income generating activities)?</t>
  </si>
  <si>
    <t>What are the key barriers to  accessing livelihoods? (for people of all gender identities, ages, disabilities and backgrounds)</t>
  </si>
  <si>
    <t>What work is considered hazardous or dangerous that people engage in here?</t>
  </si>
  <si>
    <t>What supports are needed to enable single heads of households, persons with disabilities to access livelihood or training?</t>
  </si>
  <si>
    <t>Are child friendly spaces or childcare options available close to livelihoods?</t>
  </si>
  <si>
    <t>Are schools operational?</t>
  </si>
  <si>
    <t>Sector specific safety issues</t>
  </si>
  <si>
    <t>Have routes to and from, and sites of, livelihood programmes undergone a risk assessment including for child protection hazards?</t>
  </si>
  <si>
    <t>No children are hired or exploited for labour in the programme, through the programme or through other operational day labour activities</t>
  </si>
  <si>
    <t>Are challenges facing sex workers identified? Are sex workers engaged in programme design and/or delivery?</t>
  </si>
  <si>
    <t>Has a market analysis been conducted in partnership with those most at risk of SGBV to identify profitable, accessible, and desirable livelihood activities and to provide details of referral of cases of sex for survival?</t>
  </si>
  <si>
    <t>Non-Food Items (NFIs)</t>
  </si>
  <si>
    <t>How many changes of clothing do you have? (Ask people from all gender identities, ages, disabilities, backgrounds)? Do you have access to clothes while you wash and dry the clothes you are wearing today?</t>
  </si>
  <si>
    <t>Are staff sensitised to gender, age, disability and associated NFI needs of the community, and how to respectfully communicate with a person with a physical, intellectual or sensory disability?</t>
  </si>
  <si>
    <t>What constraints or barriers exist in accessing NFIs (for persons of all gender identities, ages, disabilities and backgrounds, including migrants)?</t>
  </si>
  <si>
    <t>Is distribution open at times when men, women, persons with disabilities, labourers, etc are able to attend?</t>
  </si>
  <si>
    <t>Which organisations would you prefer to pick up your NFI kits from? (Consider women's organisations, etc)</t>
  </si>
  <si>
    <t>What is the best way to give you NFI packages?</t>
  </si>
  <si>
    <t>Who is not present and how will we consult with them about what they need?</t>
  </si>
  <si>
    <t>Are people of all genders identities, ages, disabilities and backgrounds able to safely travel to/from the service or NFI distribution?</t>
  </si>
  <si>
    <t>Are there risks that children will become separated at any of the distribution points?</t>
  </si>
  <si>
    <t>Do volunteers who are giving out NFIs inform all people of the contents of kits in an appropriate language (including sign language) prior to commencement of distribution and do volunteers keep kits complete, handle complaints or damaged kits or of opened kits sensitively?</t>
  </si>
  <si>
    <t>Cash based interventions</t>
  </si>
  <si>
    <t>What are the livelihood needs and capacities of all persons with disabilities in the community?</t>
  </si>
  <si>
    <t>Are dignity kits (menstrual or incontinence), household delivery kits, baby needs, and items essential for dignity at household level normally factored into your household budget, or are these 'additional/luxury' items? (if not distributed in NFIs or other programmes, then conditional and non conditional cash programmes should include cash or in kind items)</t>
  </si>
  <si>
    <t>Are staff sensitised to gender, age, disability associated needs of the community, and how to respectfully communicate with a person with a physical, intellectual or sensory disability?</t>
  </si>
  <si>
    <t>What are the key constraints/barriers in accessing bank accounts, ATMs, mobile phone technology, direct distribution, paper and electronic vouchers) for all persons of all gender identities, ages, disabilities and backgrounds?</t>
  </si>
  <si>
    <t>What physical and sensory access points are there for accessing CBI for persons with disabilities?</t>
  </si>
  <si>
    <t>What are the particular needs of pregnant and lactating women, and of mothers of children under 2 years in terms of household budget, access to nutrition and to healthcare? Which safe delivery options are available? What cost?</t>
  </si>
  <si>
    <t>Is the programme plan based on analysis of the gender roles and norms in the household and modelling of how CBI will change dynamics?</t>
  </si>
  <si>
    <t>What languages and formats should be used to disseminate information, and  programme eligibility criteria (to reach people of all gender identities, ages, disabilities and backgrounds)?</t>
  </si>
  <si>
    <t>What is the best way and time to give CBI to you and your community?</t>
  </si>
  <si>
    <t>Are people of all genders identities, ages, disabilities and backgrounds able to safely travel to/from the cash points? (risk of theft, detention, harm)</t>
  </si>
  <si>
    <t>Are there risks that children will become separated or be sent to collect CBI?</t>
  </si>
  <si>
    <t>Is the means of CBI accessible to all people from all gender identities, disabilities and backgrounds? What harm may come to people?</t>
  </si>
  <si>
    <r>
      <rPr>
        <b/>
        <sz val="12"/>
        <color indexed="62"/>
        <rFont val="Calibri"/>
        <family val="2"/>
      </rPr>
      <t>National Society PGI Capacity Assessment (baseline questionnaire)</t>
    </r>
    <r>
      <rPr>
        <sz val="12"/>
        <color indexed="8"/>
        <rFont val="Calibri"/>
        <family val="2"/>
      </rPr>
      <t xml:space="preserve">
Instructions: The purpose of this brief questionnaire is to benchmark knowledge, skills and confidence of the volunteers and staff who are likely to support/implement PGI activities. 
Please mark (√) in the box, in-front of the most appropriate choice. Please note that it is NOT a TEST. Please answer truthfully as this will help us design relevant response activities. 
On the top of the page you are required to write a 4-digit code (that can be the last four digits of your phone number so that you can remember it later). The purpose of the code is to keep your identity anonymous.  </t>
    </r>
  </si>
  <si>
    <t>Resonse code:</t>
  </si>
  <si>
    <r>
      <rPr>
        <b/>
        <sz val="12"/>
        <color indexed="8"/>
        <rFont val="Calibri"/>
        <family val="2"/>
      </rPr>
      <t xml:space="preserve">1. Are you a: </t>
    </r>
    <r>
      <rPr>
        <b/>
        <i/>
        <sz val="12"/>
        <color indexed="8"/>
        <rFont val="Calibri"/>
        <family val="2"/>
      </rPr>
      <t>(</t>
    </r>
    <r>
      <rPr>
        <i/>
        <sz val="12"/>
        <color indexed="8"/>
        <rFont val="Calibri"/>
        <family val="2"/>
      </rPr>
      <t>check the appropriate option</t>
    </r>
    <r>
      <rPr>
        <b/>
        <i/>
        <sz val="12"/>
        <color indexed="8"/>
        <rFont val="Calibri"/>
        <family val="2"/>
      </rPr>
      <t>)</t>
    </r>
  </si>
  <si>
    <t>Volunteer:</t>
  </si>
  <si>
    <t>Male:</t>
  </si>
  <si>
    <t>Female:</t>
  </si>
  <si>
    <t>Age:</t>
  </si>
  <si>
    <r>
      <rPr>
        <b/>
        <sz val="12"/>
        <rFont val="Calibri"/>
        <family val="2"/>
      </rPr>
      <t>Plea</t>
    </r>
    <r>
      <rPr>
        <b/>
        <sz val="12"/>
        <color indexed="8"/>
        <rFont val="Calibri"/>
        <family val="2"/>
      </rPr>
      <t>se specify which sector or area of responsibility you have;</t>
    </r>
  </si>
  <si>
    <t>Health:</t>
  </si>
  <si>
    <t>Disaster Management:</t>
  </si>
  <si>
    <t>Psychosocial Support</t>
  </si>
  <si>
    <t>Youth</t>
  </si>
  <si>
    <t>WASH</t>
  </si>
  <si>
    <t>RFL</t>
  </si>
  <si>
    <t>Project coordination</t>
  </si>
  <si>
    <t>Social work</t>
  </si>
  <si>
    <t>Logistics</t>
  </si>
  <si>
    <t xml:space="preserve">Do you have difficulty </t>
  </si>
  <si>
    <t>No – no difficulty</t>
  </si>
  <si>
    <t>Yes – some difficulty</t>
  </si>
  <si>
    <t>Yes – a lot of difficulty</t>
  </si>
  <si>
    <t>Can not do at all</t>
  </si>
  <si>
    <t>Seeing, even if wearing glasses?</t>
  </si>
  <si>
    <t>Hearing, even if using a hearing aid?</t>
  </si>
  <si>
    <t>Walking or climbing steps?</t>
  </si>
  <si>
    <t>Remembering or concentrating?</t>
  </si>
  <si>
    <t>2. How long have you been with the X Red Cross/Red Crescent? (please check)</t>
  </si>
  <si>
    <t xml:space="preserve"> Less than 6 months</t>
  </si>
  <si>
    <t>Between 6 months and 1 year</t>
  </si>
  <si>
    <t>1-3 years</t>
  </si>
  <si>
    <t>More than 3 years</t>
  </si>
  <si>
    <t>3. Do you have experience in directly working with these groups of people?</t>
  </si>
  <si>
    <t>Group</t>
  </si>
  <si>
    <t>NO</t>
  </si>
  <si>
    <t>YES</t>
  </si>
  <si>
    <t>Comments</t>
  </si>
  <si>
    <t>Refugees</t>
  </si>
  <si>
    <t>Displaced persons</t>
  </si>
  <si>
    <t>Internally displaced persons</t>
  </si>
  <si>
    <t>Persons in detention</t>
  </si>
  <si>
    <t>Elderly people (+65 years)</t>
  </si>
  <si>
    <t>Persons with disabilities</t>
  </si>
  <si>
    <t>Girls (5-14 years)</t>
  </si>
  <si>
    <t xml:space="preserve">Boys (5-14 years) </t>
  </si>
  <si>
    <t>Youth (15-30 years)</t>
  </si>
  <si>
    <t>Vulnerable adults</t>
  </si>
  <si>
    <t>Vulnerable children</t>
  </si>
  <si>
    <t>Other – please specify</t>
  </si>
  <si>
    <t xml:space="preserve">4. Are you trained in </t>
  </si>
  <si>
    <t>If you answer YES, then please tell us when and by which organization</t>
  </si>
  <si>
    <t xml:space="preserve">Protection, Gender and Inclusion </t>
  </si>
  <si>
    <t xml:space="preserve">Psychosocial Support </t>
  </si>
  <si>
    <t>Psychological First Aid</t>
  </si>
  <si>
    <t xml:space="preserve">Life Skills </t>
  </si>
  <si>
    <t xml:space="preserve">Child Protection </t>
  </si>
  <si>
    <t>Gender</t>
  </si>
  <si>
    <t xml:space="preserve">Disability Inclusion </t>
  </si>
  <si>
    <t xml:space="preserve">Community Engagement and Accountability </t>
  </si>
  <si>
    <t xml:space="preserve">Trafficking in human beings </t>
  </si>
  <si>
    <t xml:space="preserve">Youth such as YABC </t>
  </si>
  <si>
    <t xml:space="preserve">Code of Conduct </t>
  </si>
  <si>
    <t xml:space="preserve">Sexual and reproductive health </t>
  </si>
  <si>
    <t>Restoring family links (RFL)</t>
  </si>
  <si>
    <t>5. Self-Assessment in Protection, Gender &amp; Inclusion (PGI)</t>
  </si>
  <si>
    <t>To some extent</t>
  </si>
  <si>
    <t>In your view;</t>
  </si>
  <si>
    <t>I Don’t know</t>
  </si>
  <si>
    <t>Do you know how to identify the different needs, risks and priorities of men, women, children, elderly and persons with disabilities?</t>
  </si>
  <si>
    <t xml:space="preserve">Should the targeted men, women and children be able to provide feedback on response activities?  </t>
  </si>
  <si>
    <t>Should activities you deliver be adapted to the different needs of men, women, children, elderly and persons with disabilities?</t>
  </si>
  <si>
    <t>Do you think there should be programs that specifically address the needs of  marginalized groups?</t>
  </si>
  <si>
    <t>Should violence prevention, child protection and sexual and gender based violence be integrated into emegrency response and recovery programs?</t>
  </si>
  <si>
    <t xml:space="preserve">Do you think it is important to disaggregate data by sex, age and disability? </t>
  </si>
  <si>
    <t>Do you know what to do if a community member discloses an incident of sexual and gender-based violence?</t>
  </si>
  <si>
    <t xml:space="preserve">Do you know what to do if you see misconduct in your work?  </t>
  </si>
  <si>
    <t xml:space="preserve">Would you be interested in developing knoelwedge and skills in relation to protection, gender and inclusion? </t>
  </si>
  <si>
    <t xml:space="preserve"> Sexual Exploitation and Abuse (SEA) Risk Assessment Tool (for identification of context specific mitigation approach)</t>
  </si>
  <si>
    <r>
      <rPr>
        <sz val="11"/>
        <color indexed="8"/>
        <rFont val="Calibri"/>
        <family val="2"/>
      </rPr>
      <t>•</t>
    </r>
    <r>
      <rPr>
        <sz val="5.5"/>
        <color indexed="8"/>
        <rFont val="Times Roman"/>
        <family val="0"/>
      </rPr>
      <t xml:space="preserve"> </t>
    </r>
    <r>
      <rPr>
        <sz val="11"/>
        <color indexed="8"/>
        <rFont val="Times Roman"/>
        <family val="0"/>
      </rPr>
      <t>This tool is designed to assess the risk of Sexual Exploitation and Abuse (SEA).  “The term “sexual exploitation” means any actual or attempted abuse of a position of vulnerability, differential power, or trust, for sexual purposes, including, but not limited to, profiting monetarily, socially or politically from the sexual exploitation of another.” (UN Secretary-General’s Bulletin on protection from sexual exploitation and abuse (PSEA) (ST/SGB/2003/13)) “The term “sexual abuse” means the actual or threatened physical intrusion of a sexual nature, whether by force or under unequal or coercive conditions.” (UN Secretary-General’s Bulletin on protection from sexual exploitation and abuse (PSEA) (ST/SGB/2003/13)). Sexual exploitation and abuse is criminal in most countries, and represents a catastrophic failure of protection.</t>
    </r>
  </si>
  <si>
    <t>• This tool is for a PGI expert and should not be used when no expert is available.</t>
  </si>
  <si>
    <t xml:space="preserve">Assessed by </t>
  </si>
  <si>
    <t xml:space="preserve">Date of assessment: </t>
  </si>
  <si>
    <t xml:space="preserve">Date of next review </t>
  </si>
  <si>
    <t xml:space="preserve">RISK RATING EXPLANATION </t>
  </si>
  <si>
    <t xml:space="preserve">RISK RATING KEY </t>
  </si>
  <si>
    <t>LOW</t>
  </si>
  <si>
    <t>Probability of the issue occurring in the programming context (without implementing mitigation strategies)</t>
  </si>
  <si>
    <t>MEDIUM</t>
  </si>
  <si>
    <t xml:space="preserve">HIGH </t>
  </si>
  <si>
    <t xml:space="preserve">Item No. </t>
  </si>
  <si>
    <t>Potential risk/ Characteristic</t>
  </si>
  <si>
    <t>Add details from secondary data about this risk duting peacetime</t>
  </si>
  <si>
    <t>Probability in the emergency context</t>
  </si>
  <si>
    <t xml:space="preserve">Prevalence of sexual and gender-based violence </t>
  </si>
  <si>
    <t>Prevalence of sexual harassment and abuse of girls, and women in public/in the community including on the street (catcalling, or 'eve teasing' etc)</t>
  </si>
  <si>
    <t>Prevalence of sexual harassment and abuse of girls, and women in schools</t>
  </si>
  <si>
    <t xml:space="preserve">Prevalence of discrimination against women </t>
  </si>
  <si>
    <t>Prevalence of discrimination against girls</t>
  </si>
  <si>
    <t xml:space="preserve">Prevalence of trafficking in persons </t>
  </si>
  <si>
    <t>Prevalence of violence against children</t>
  </si>
  <si>
    <t>Prevalence of child marriage</t>
  </si>
  <si>
    <t>Prevalence of child prostitution</t>
  </si>
  <si>
    <t>Prevalence of  child debt bondage</t>
  </si>
  <si>
    <t xml:space="preserve">Child labour </t>
  </si>
  <si>
    <t xml:space="preserve">LGBT discrimination </t>
  </si>
  <si>
    <t>High number of Child Head of Households</t>
  </si>
  <si>
    <t xml:space="preserve">Risk of separated and unaccompanied children </t>
  </si>
  <si>
    <t>Limited access to food</t>
  </si>
  <si>
    <t>Limited access to sanitation and portable water, health services and shelter</t>
  </si>
  <si>
    <t>High number of aid workers/service providers working alone in the community (not working in pairs or groups)</t>
  </si>
  <si>
    <t>Lack of system for signing code of conduct</t>
  </si>
  <si>
    <t>No recruitment screening for attitudes on sexual exploitation and abuse (for example, when no questions related to SEA are asked in the interviews, and not listed on the position descriptions)</t>
  </si>
  <si>
    <t>Lack of access to justice</t>
  </si>
  <si>
    <t>Ineffective grievance redress mechanisms for community members who experience sexual harassment, sexual abuse, and other sexual or gender-based violence</t>
  </si>
  <si>
    <t>Lack of cooperation from internal departments (HR, Legal, leadership, certain sectors) to create a PSEA policy or reporting mechanism</t>
  </si>
  <si>
    <t>Lack of cooperation from other organisations to create a PSEA reporting mechanism (interagency mechanism)</t>
  </si>
  <si>
    <t>•  In most cases the focus groups should be carried out separated by gender, age, and other diversity factors depending on the context</t>
  </si>
  <si>
    <t>12.d. What are the risks and threats to girls? (include risks to girls with disabilities)</t>
  </si>
  <si>
    <t>1a.  Are the main risks and threats already being managed within the community? If so, in which ways?</t>
  </si>
  <si>
    <t>•As the PGI focal point, you should work with the sector leads to integrate 4-6 relevant questions per sector into the Assessment process. 
• It is NOT proposed that you use all of the questions below. 
• Be sure to check with sector leads (and other agencies if possible) if the data has already been collected before including a question.</t>
  </si>
  <si>
    <t>Other migrants</t>
  </si>
  <si>
    <t>Global databases (where available. Partial list)</t>
  </si>
  <si>
    <t xml:space="preserve">https://www.ilo.org/global/topics/child-labour/lang--en/index.htm </t>
  </si>
  <si>
    <t>Generic SGBV and Child Protection questions for all sectors</t>
  </si>
  <si>
    <r>
      <t xml:space="preserve">• </t>
    </r>
    <r>
      <rPr>
        <b/>
        <sz val="18"/>
        <color indexed="8"/>
        <rFont val="Calibri"/>
        <family val="2"/>
      </rPr>
      <t>Click the links</t>
    </r>
    <r>
      <rPr>
        <sz val="18"/>
        <color indexed="8"/>
        <rFont val="Calibri"/>
        <family val="2"/>
      </rPr>
      <t xml:space="preserve"> below to go to the guidance for each sector.</t>
    </r>
  </si>
  <si>
    <t>Cash</t>
  </si>
  <si>
    <t>Other</t>
  </si>
  <si>
    <t>Using your usual (customary) language, do you have difficulty communicating, for
example understanding or being understood?</t>
  </si>
  <si>
    <t>How can we involve persons with disabilities in the plannning of response activities?</t>
  </si>
  <si>
    <t>Desk-based Protection, Gender and Inclusion assessment from secondary data sources (use this to develop a max. 3-5 page PGI analysis)</t>
  </si>
</sst>
</file>

<file path=xl/styles.xml><?xml version="1.0" encoding="utf-8"?>
<styleSheet xmlns="http://schemas.openxmlformats.org/spreadsheetml/2006/main">
  <numFmts count="8">
    <numFmt numFmtId="5" formatCode="&quot;CHF&quot;\ #,##0;&quot;CHF&quot;\ \-#,##0"/>
    <numFmt numFmtId="6" formatCode="&quot;CHF&quot;\ #,##0;[Red]&quot;CHF&quot;\ \-#,##0"/>
    <numFmt numFmtId="7" formatCode="&quot;CHF&quot;\ #,##0.00;&quot;CHF&quot;\ \-#,##0.00"/>
    <numFmt numFmtId="8" formatCode="&quot;CHF&quot;\ #,##0.00;[Red]&quot;CHF&quot;\ \-#,##0.00"/>
    <numFmt numFmtId="42" formatCode="_ &quot;CHF&quot;\ * #,##0_ ;_ &quot;CHF&quot;\ * \-#,##0_ ;_ &quot;CHF&quot;\ * &quot;-&quot;_ ;_ @_ "/>
    <numFmt numFmtId="41" formatCode="_ * #,##0_ ;_ * \-#,##0_ ;_ * &quot;-&quot;_ ;_ @_ "/>
    <numFmt numFmtId="44" formatCode="_ &quot;CHF&quot;\ * #,##0.00_ ;_ &quot;CHF&quot;\ * \-#,##0.00_ ;_ &quot;CHF&quot;\ * &quot;-&quot;??_ ;_ @_ "/>
    <numFmt numFmtId="43" formatCode="_ * #,##0.00_ ;_ * \-#,##0.00_ ;_ * &quot;-&quot;??_ ;_ @_ "/>
  </numFmts>
  <fonts count="95">
    <font>
      <sz val="11"/>
      <color theme="1"/>
      <name val="Calibri"/>
      <family val="2"/>
    </font>
    <font>
      <sz val="11"/>
      <color indexed="8"/>
      <name val="Calibri"/>
      <family val="2"/>
    </font>
    <font>
      <sz val="12"/>
      <color indexed="8"/>
      <name val="Calibri"/>
      <family val="2"/>
    </font>
    <font>
      <b/>
      <sz val="12"/>
      <color indexed="8"/>
      <name val="Calibri"/>
      <family val="2"/>
    </font>
    <font>
      <sz val="9"/>
      <color indexed="8"/>
      <name val="Calibri"/>
      <family val="2"/>
    </font>
    <font>
      <b/>
      <sz val="9"/>
      <color indexed="9"/>
      <name val="Calibri"/>
      <family val="2"/>
    </font>
    <font>
      <b/>
      <sz val="8"/>
      <color indexed="8"/>
      <name val="Calibri"/>
      <family val="2"/>
    </font>
    <font>
      <b/>
      <sz val="18"/>
      <color indexed="8"/>
      <name val="Calibri"/>
      <family val="2"/>
    </font>
    <font>
      <b/>
      <sz val="12"/>
      <color indexed="9"/>
      <name val="Calibri"/>
      <family val="2"/>
    </font>
    <font>
      <b/>
      <sz val="12"/>
      <name val="Calibri"/>
      <family val="2"/>
    </font>
    <font>
      <i/>
      <sz val="12"/>
      <color indexed="8"/>
      <name val="Calibri"/>
      <family val="2"/>
    </font>
    <font>
      <b/>
      <sz val="11"/>
      <color indexed="9"/>
      <name val="Calibri"/>
      <family val="2"/>
    </font>
    <font>
      <b/>
      <sz val="11"/>
      <color indexed="8"/>
      <name val="Calibri"/>
      <family val="2"/>
    </font>
    <font>
      <b/>
      <sz val="16"/>
      <color indexed="8"/>
      <name val="Calibri"/>
      <family val="2"/>
    </font>
    <font>
      <b/>
      <sz val="24"/>
      <color indexed="9"/>
      <name val="Calibri"/>
      <family val="2"/>
    </font>
    <font>
      <sz val="11"/>
      <color indexed="8"/>
      <name val="Times Roman"/>
      <family val="0"/>
    </font>
    <font>
      <b/>
      <sz val="24"/>
      <color indexed="8"/>
      <name val="Calibri"/>
      <family val="2"/>
    </font>
    <font>
      <sz val="24"/>
      <color indexed="8"/>
      <name val="Calibri"/>
      <family val="2"/>
    </font>
    <font>
      <b/>
      <sz val="20"/>
      <color indexed="8"/>
      <name val="Calibri"/>
      <family val="2"/>
    </font>
    <font>
      <sz val="20"/>
      <color indexed="8"/>
      <name val="Calibri"/>
      <family val="2"/>
    </font>
    <font>
      <sz val="5.5"/>
      <color indexed="8"/>
      <name val="Times Roman"/>
      <family val="0"/>
    </font>
    <font>
      <b/>
      <sz val="12"/>
      <color indexed="62"/>
      <name val="Calibri"/>
      <family val="2"/>
    </font>
    <font>
      <b/>
      <i/>
      <sz val="12"/>
      <color indexed="8"/>
      <name val="Calibri"/>
      <family val="2"/>
    </font>
    <font>
      <u val="single"/>
      <sz val="11"/>
      <color indexed="30"/>
      <name val="Calibri"/>
      <family val="2"/>
    </font>
    <font>
      <sz val="12"/>
      <color indexed="9"/>
      <name val="Calibri"/>
      <family val="2"/>
    </font>
    <font>
      <b/>
      <sz val="20"/>
      <color indexed="9"/>
      <name val="Calibri"/>
      <family val="2"/>
    </font>
    <font>
      <b/>
      <sz val="16"/>
      <color indexed="9"/>
      <name val="Calibri"/>
      <family val="2"/>
    </font>
    <font>
      <sz val="16"/>
      <name val="Calibri"/>
      <family val="2"/>
    </font>
    <font>
      <b/>
      <u val="single"/>
      <sz val="12"/>
      <color indexed="8"/>
      <name val="Calibri"/>
      <family val="2"/>
    </font>
    <font>
      <b/>
      <sz val="18"/>
      <color indexed="9"/>
      <name val="Calibri"/>
      <family val="2"/>
    </font>
    <font>
      <b/>
      <i/>
      <sz val="18"/>
      <color indexed="9"/>
      <name val="Calibri"/>
      <family val="2"/>
    </font>
    <font>
      <b/>
      <sz val="18"/>
      <name val="Calibri"/>
      <family val="2"/>
    </font>
    <font>
      <sz val="18"/>
      <color indexed="8"/>
      <name val="Calibri"/>
      <family val="2"/>
    </font>
    <font>
      <sz val="12"/>
      <name val="Calibri"/>
      <family val="2"/>
    </font>
    <font>
      <u val="single"/>
      <sz val="11"/>
      <name val="Calibri"/>
      <family val="2"/>
    </font>
    <font>
      <b/>
      <sz val="9"/>
      <name val="Tahoma"/>
      <family val="2"/>
    </font>
    <font>
      <b/>
      <sz val="26"/>
      <color indexed="8"/>
      <name val="Calibri"/>
      <family val="2"/>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sz val="11"/>
      <color indexed="9"/>
      <name val="Calibri"/>
      <family val="2"/>
    </font>
    <font>
      <sz val="14"/>
      <color indexed="8"/>
      <name val="Calibri"/>
      <family val="0"/>
    </font>
    <font>
      <b/>
      <sz val="14"/>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9"/>
      <color theme="1"/>
      <name val="Calibri"/>
      <family val="2"/>
    </font>
    <font>
      <b/>
      <sz val="9"/>
      <color theme="0"/>
      <name val="Calibri"/>
      <family val="2"/>
    </font>
    <font>
      <b/>
      <sz val="8"/>
      <color theme="1"/>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2"/>
      <color theme="0"/>
      <name val="Calibri"/>
      <family val="2"/>
    </font>
    <font>
      <sz val="12"/>
      <color theme="1"/>
      <name val="Calibri"/>
      <family val="2"/>
    </font>
    <font>
      <b/>
      <sz val="12"/>
      <color theme="1"/>
      <name val="Calibri"/>
      <family val="2"/>
    </font>
    <font>
      <i/>
      <sz val="12"/>
      <color theme="1"/>
      <name val="Calibri"/>
      <family val="2"/>
    </font>
    <font>
      <b/>
      <sz val="18"/>
      <color theme="1"/>
      <name val="Calibri"/>
      <family val="2"/>
    </font>
    <font>
      <sz val="11"/>
      <color theme="1"/>
      <name val="Times Roman"/>
      <family val="0"/>
    </font>
    <font>
      <sz val="24"/>
      <color theme="1"/>
      <name val="Calibri"/>
      <family val="2"/>
    </font>
    <font>
      <sz val="12"/>
      <color theme="0"/>
      <name val="Calibri"/>
      <family val="2"/>
    </font>
    <font>
      <b/>
      <sz val="20"/>
      <color theme="0"/>
      <name val="Calibri"/>
      <family val="2"/>
    </font>
    <font>
      <b/>
      <sz val="16"/>
      <color rgb="FFFFFFFF"/>
      <name val="Calibri"/>
      <family val="2"/>
    </font>
    <font>
      <sz val="20"/>
      <color theme="1"/>
      <name val="Calibri"/>
      <family val="2"/>
    </font>
    <font>
      <sz val="18"/>
      <color theme="1"/>
      <name val="Calibri"/>
      <family val="2"/>
    </font>
    <font>
      <b/>
      <sz val="26"/>
      <color theme="1"/>
      <name val="Calibri"/>
      <family val="2"/>
    </font>
    <font>
      <b/>
      <sz val="20"/>
      <color theme="1"/>
      <name val="Calibri"/>
      <family val="2"/>
    </font>
    <font>
      <b/>
      <sz val="24"/>
      <color theme="0"/>
      <name val="Calibri"/>
      <family val="2"/>
    </font>
    <font>
      <b/>
      <sz val="24"/>
      <color theme="1"/>
      <name val="Calibri"/>
      <family val="2"/>
    </font>
    <font>
      <b/>
      <sz val="18"/>
      <color theme="0"/>
      <name val="Calibri"/>
      <family val="2"/>
    </font>
    <font>
      <b/>
      <sz val="12"/>
      <color rgb="FFFFFFFF"/>
      <name val="Calibri"/>
      <family val="2"/>
    </font>
    <font>
      <b/>
      <sz val="16"/>
      <color theme="1"/>
      <name val="Calibri"/>
      <family val="2"/>
    </font>
    <font>
      <b/>
      <sz val="8"/>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4" tint="-0.24997000396251678"/>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theme="0" tint="-0.04997999966144562"/>
        <bgColor indexed="64"/>
      </patternFill>
    </fill>
    <fill>
      <patternFill patternType="solid">
        <fgColor theme="0"/>
        <bgColor indexed="64"/>
      </patternFill>
    </fill>
    <fill>
      <patternFill patternType="solid">
        <fgColor rgb="FF92D050"/>
        <bgColor indexed="64"/>
      </patternFill>
    </fill>
    <fill>
      <patternFill patternType="solid">
        <fgColor rgb="FF323E4F"/>
        <bgColor indexed="64"/>
      </patternFill>
    </fill>
    <fill>
      <patternFill patternType="solid">
        <fgColor theme="4" tint="-0.24997000396251678"/>
        <bgColor indexed="64"/>
      </patternFill>
    </fill>
    <fill>
      <patternFill patternType="solid">
        <fgColor theme="0" tint="-0.24997000396251678"/>
        <bgColor indexed="64"/>
      </patternFill>
    </fill>
    <fill>
      <patternFill patternType="solid">
        <fgColor rgb="FFC00000"/>
        <bgColor indexed="64"/>
      </patternFill>
    </fill>
  </fills>
  <borders count="7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theme="4" tint="-0.24993999302387238"/>
      </left>
      <right style="thin">
        <color theme="4" tint="-0.24993999302387238"/>
      </right>
      <top style="thin">
        <color theme="4" tint="-0.24993999302387238"/>
      </top>
      <bottom style="thin">
        <color theme="4" tint="-0.24993999302387238"/>
      </bottom>
    </border>
    <border>
      <left style="thin">
        <color theme="4" tint="0.3999499976634979"/>
      </left>
      <right style="thin">
        <color theme="4" tint="-0.24993999302387238"/>
      </right>
      <top style="thin">
        <color theme="4" tint="-0.24993999302387238"/>
      </top>
      <bottom style="thin">
        <color theme="4" tint="-0.24993999302387238"/>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theme="4" tint="-0.24993999302387238"/>
      </left>
      <right style="thin">
        <color theme="4" tint="-0.24993999302387238"/>
      </right>
      <top style="thin">
        <color theme="4" tint="-0.24993999302387238"/>
      </top>
      <bottom/>
    </border>
    <border>
      <left style="thin">
        <color theme="4" tint="0.3999499976634979"/>
      </left>
      <right style="thin">
        <color theme="4" tint="-0.24993999302387238"/>
      </right>
      <top style="thin">
        <color theme="4" tint="-0.24993999302387238"/>
      </top>
      <bottom/>
    </border>
    <border>
      <left style="thin"/>
      <right style="thin"/>
      <top style="thin"/>
      <bottom style="thin"/>
    </border>
    <border>
      <left style="thin"/>
      <right/>
      <top style="thin"/>
      <bottom style="thin"/>
    </border>
    <border>
      <left style="medium"/>
      <right style="thin"/>
      <top style="thin"/>
      <bottom style="thin"/>
    </border>
    <border>
      <left style="thin"/>
      <right style="medium"/>
      <top style="thin"/>
      <bottom style="thin"/>
    </border>
    <border>
      <left style="thin">
        <color theme="4" tint="-0.24993999302387238"/>
      </left>
      <right/>
      <top style="thin">
        <color theme="4" tint="-0.24993999302387238"/>
      </top>
      <bottom style="thin">
        <color theme="4" tint="-0.24993999302387238"/>
      </bottom>
    </border>
    <border>
      <left style="thin">
        <color theme="4" tint="-0.24993999302387238"/>
      </left>
      <right/>
      <top style="thin">
        <color theme="4" tint="-0.24993999302387238"/>
      </top>
      <bottom/>
    </border>
    <border>
      <left style="medium"/>
      <right style="thin">
        <color theme="4" tint="-0.24993999302387238"/>
      </right>
      <top style="thin">
        <color theme="4" tint="-0.24993999302387238"/>
      </top>
      <bottom style="thin">
        <color theme="4" tint="-0.24993999302387238"/>
      </bottom>
    </border>
    <border>
      <left style="thin">
        <color theme="4" tint="-0.24993999302387238"/>
      </left>
      <right style="medium"/>
      <top style="thin">
        <color theme="4" tint="-0.24993999302387238"/>
      </top>
      <bottom style="thin">
        <color theme="4" tint="-0.24993999302387238"/>
      </bottom>
    </border>
    <border>
      <left style="thin"/>
      <right style="thin"/>
      <top/>
      <bottom style="thin"/>
    </border>
    <border>
      <left style="medium"/>
      <right style="thin"/>
      <top style="medium"/>
      <bottom style="thin"/>
    </border>
    <border>
      <left style="thin"/>
      <right style="thin"/>
      <top style="medium"/>
      <bottom style="thin"/>
    </border>
    <border>
      <left style="medium"/>
      <right style="thin"/>
      <top style="thin"/>
      <bottom style="medium"/>
    </border>
    <border>
      <left style="thin">
        <color theme="4" tint="0.3999499976634979"/>
      </left>
      <right style="thin">
        <color theme="4" tint="-0.24993999302387238"/>
      </right>
      <top/>
      <bottom style="thin">
        <color theme="4" tint="-0.24993999302387238"/>
      </bottom>
    </border>
    <border>
      <left style="thin"/>
      <right style="thin"/>
      <top style="thin"/>
      <bottom style="medium"/>
    </border>
    <border>
      <left style="thin">
        <color theme="4" tint="0.3999499976634979"/>
      </left>
      <right/>
      <top/>
      <bottom style="thin">
        <color theme="4" tint="-0.24993999302387238"/>
      </bottom>
    </border>
    <border>
      <left style="medium"/>
      <right style="medium"/>
      <top style="medium"/>
      <bottom style="medium"/>
    </border>
    <border>
      <left/>
      <right style="medium"/>
      <top style="medium"/>
      <bottom style="medium"/>
    </border>
    <border>
      <left style="medium"/>
      <right style="thin"/>
      <top style="medium"/>
      <bottom/>
    </border>
    <border>
      <left style="thin"/>
      <right style="thin"/>
      <top style="medium"/>
      <bottom/>
    </border>
    <border>
      <left style="thin"/>
      <right style="medium"/>
      <top style="medium"/>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bottom style="medium"/>
    </border>
    <border>
      <left/>
      <right style="medium"/>
      <top/>
      <bottom style="medium"/>
    </border>
    <border>
      <left/>
      <right/>
      <top style="medium"/>
      <bottom style="medium"/>
    </border>
    <border>
      <left/>
      <right style="thin"/>
      <top style="medium"/>
      <bottom style="medium"/>
    </border>
    <border>
      <left style="thin"/>
      <right/>
      <top style="medium"/>
      <bottom style="medium"/>
    </border>
    <border>
      <left/>
      <right/>
      <top style="medium"/>
      <bottom style="thin"/>
    </border>
    <border>
      <left/>
      <right style="thin"/>
      <top style="thin"/>
      <bottom style="thin"/>
    </border>
    <border>
      <left style="thin"/>
      <right style="medium"/>
      <top/>
      <bottom style="thin"/>
    </border>
    <border>
      <left style="medium"/>
      <right/>
      <top/>
      <bottom/>
    </border>
    <border>
      <left/>
      <right style="medium"/>
      <top/>
      <bottom/>
    </border>
    <border>
      <left/>
      <right style="thin"/>
      <top style="thin"/>
      <bottom style="medium"/>
    </border>
    <border>
      <left style="thin"/>
      <right style="medium"/>
      <top style="thin"/>
      <bottom style="medium"/>
    </border>
    <border>
      <left style="medium"/>
      <right/>
      <top/>
      <bottom style="medium"/>
    </border>
    <border>
      <left/>
      <right/>
      <top/>
      <bottom style="medium"/>
    </border>
    <border>
      <left/>
      <right style="medium"/>
      <top style="medium"/>
      <bottom/>
    </border>
    <border>
      <left style="medium"/>
      <right style="medium"/>
      <top/>
      <bottom/>
    </border>
    <border>
      <left style="medium"/>
      <right style="medium"/>
      <top style="medium"/>
      <bottom/>
    </border>
    <border>
      <left style="medium"/>
      <right style="thin">
        <color theme="4" tint="-0.24993999302387238"/>
      </right>
      <top style="thin">
        <color theme="4" tint="-0.24993999302387238"/>
      </top>
      <bottom/>
    </border>
    <border>
      <left style="thin">
        <color theme="4" tint="-0.24993999302387238"/>
      </left>
      <right style="medium"/>
      <top style="thin">
        <color theme="4" tint="-0.24993999302387238"/>
      </top>
      <bottom style="medium"/>
    </border>
    <border>
      <left style="medium"/>
      <right style="thin"/>
      <top style="thin"/>
      <bottom/>
    </border>
    <border>
      <left style="thin"/>
      <right style="thin"/>
      <top style="thin"/>
      <bottom/>
    </border>
    <border>
      <left style="thin"/>
      <right style="medium"/>
      <top style="thin"/>
      <bottom/>
    </border>
    <border>
      <left/>
      <right/>
      <top/>
      <bottom style="thin">
        <color theme="4" tint="-0.24993999302387238"/>
      </bottom>
    </border>
    <border>
      <left style="medium"/>
      <right/>
      <top style="medium"/>
      <bottom style="thin"/>
    </border>
    <border>
      <left/>
      <right style="medium"/>
      <top style="medium"/>
      <bottom style="thin"/>
    </border>
    <border>
      <left/>
      <right style="medium"/>
      <top/>
      <bottom style="thin">
        <color theme="4" tint="-0.24993999302387238"/>
      </bottom>
    </border>
    <border>
      <left style="medium">
        <color rgb="FF305496"/>
      </left>
      <right/>
      <top/>
      <bottom/>
    </border>
    <border>
      <left style="thin">
        <color theme="4" tint="0.3999499976634979"/>
      </left>
      <right/>
      <top/>
      <bottom style="thin"/>
    </border>
    <border>
      <left/>
      <right style="medium"/>
      <top/>
      <bottom style="thin"/>
    </border>
    <border>
      <left style="thin"/>
      <right style="medium"/>
      <top style="medium"/>
      <bottom style="thin"/>
    </border>
    <border>
      <left/>
      <right/>
      <top style="thin"/>
      <bottom style="thin"/>
    </border>
    <border>
      <left/>
      <right style="thin"/>
      <top/>
      <bottom style="thin">
        <color theme="4" tint="-0.24993999302387238"/>
      </bottom>
    </border>
    <border>
      <left/>
      <right style="thin"/>
      <top/>
      <bottom/>
    </border>
    <border>
      <left style="thin">
        <color theme="4" tint="0.3999499976634979"/>
      </left>
      <right/>
      <top style="thin">
        <color theme="4" tint="-0.24993999302387238"/>
      </top>
      <bottom style="thin">
        <color theme="4" tint="-0.24993999302387238"/>
      </bottom>
    </border>
    <border>
      <left/>
      <right style="thin"/>
      <top style="thin">
        <color theme="4" tint="-0.24993999302387238"/>
      </top>
      <bottom style="thin">
        <color theme="4" tint="-0.24993999302387238"/>
      </bottom>
    </border>
    <border>
      <left style="thin"/>
      <right/>
      <top/>
      <bottom style="thin"/>
    </border>
    <border>
      <left/>
      <right style="thin"/>
      <top/>
      <bottom style="thin"/>
    </border>
    <border>
      <left style="thin">
        <color theme="4" tint="0.3999499976634979"/>
      </left>
      <right/>
      <top/>
      <bottom/>
    </border>
    <border>
      <left/>
      <right/>
      <top/>
      <bottom style="thin"/>
    </border>
    <border>
      <left style="medium"/>
      <right/>
      <top style="medium"/>
      <bottom style="medium"/>
    </border>
    <border>
      <left style="medium"/>
      <right/>
      <top style="thin"/>
      <bottom style="thin"/>
    </border>
    <border>
      <left/>
      <right style="medium"/>
      <top style="thin"/>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6" fillId="27" borderId="1" applyNumberFormat="0" applyAlignment="0" applyProtection="0"/>
    <xf numFmtId="0" fontId="5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xf numFmtId="0" fontId="59" fillId="2" borderId="3" applyNumberFormat="0" applyAlignment="0" applyProtection="0"/>
    <xf numFmtId="0" fontId="60" fillId="29" borderId="4" applyNumberFormat="0" applyBorder="0" applyProtection="0">
      <alignment horizontal="left" vertical="center"/>
    </xf>
    <xf numFmtId="0" fontId="61" fillId="14" borderId="3" applyNumberFormat="0">
      <alignment horizontal="center" vertical="center"/>
      <protection/>
    </xf>
    <xf numFmtId="0" fontId="62" fillId="0" borderId="0" applyNumberFormat="0" applyFill="0" applyBorder="0" applyAlignment="0" applyProtection="0"/>
    <xf numFmtId="0" fontId="63" fillId="30" borderId="0" applyNumberFormat="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31" borderId="1" applyNumberFormat="0" applyAlignment="0" applyProtection="0"/>
    <xf numFmtId="0" fontId="69" fillId="0" borderId="8" applyNumberFormat="0" applyFill="0" applyAlignment="0" applyProtection="0"/>
    <xf numFmtId="0" fontId="70" fillId="32" borderId="0" applyNumberFormat="0" applyBorder="0" applyAlignment="0" applyProtection="0"/>
    <xf numFmtId="0" fontId="0" fillId="33" borderId="9" applyNumberFormat="0" applyFont="0" applyAlignment="0" applyProtection="0"/>
    <xf numFmtId="0" fontId="71" fillId="27" borderId="10" applyNumberFormat="0" applyAlignment="0" applyProtection="0"/>
    <xf numFmtId="9" fontId="0" fillId="0" borderId="0" applyFont="0" applyFill="0" applyBorder="0" applyAlignment="0" applyProtection="0"/>
    <xf numFmtId="0" fontId="72" fillId="0" borderId="0" applyNumberFormat="0" applyFill="0" applyBorder="0" applyAlignment="0" applyProtection="0"/>
    <xf numFmtId="0" fontId="73" fillId="0" borderId="11" applyNumberFormat="0" applyFill="0" applyAlignment="0" applyProtection="0"/>
    <xf numFmtId="0" fontId="74" fillId="0" borderId="0" applyNumberFormat="0" applyFill="0" applyBorder="0" applyAlignment="0" applyProtection="0"/>
  </cellStyleXfs>
  <cellXfs count="290">
    <xf numFmtId="0" fontId="0" fillId="0" borderId="0" xfId="0" applyFont="1" applyAlignment="1">
      <alignment/>
    </xf>
    <xf numFmtId="0" fontId="0" fillId="0" borderId="0" xfId="0" applyAlignment="1">
      <alignment wrapText="1"/>
    </xf>
    <xf numFmtId="0" fontId="0" fillId="0" borderId="0" xfId="0" applyFont="1" applyBorder="1" applyAlignment="1">
      <alignment/>
    </xf>
    <xf numFmtId="0" fontId="75" fillId="34" borderId="4" xfId="48" applyFont="1" applyFill="1" applyBorder="1" applyAlignment="1">
      <alignment horizontal="left" vertical="top" wrapText="1"/>
    </xf>
    <xf numFmtId="0" fontId="76" fillId="0" borderId="0" xfId="0" applyFont="1" applyAlignment="1">
      <alignment/>
    </xf>
    <xf numFmtId="0" fontId="9" fillId="14" borderId="3" xfId="49" applyFont="1" applyAlignment="1">
      <alignment horizontal="center" vertical="center" wrapText="1"/>
      <protection/>
    </xf>
    <xf numFmtId="0" fontId="77" fillId="2" borderId="12" xfId="47" applyNumberFormat="1" applyFont="1" applyBorder="1" applyAlignment="1">
      <alignment horizontal="left" vertical="center" wrapText="1"/>
    </xf>
    <xf numFmtId="0" fontId="77" fillId="2" borderId="3" xfId="47" applyNumberFormat="1" applyFont="1" applyAlignment="1">
      <alignment horizontal="left" vertical="center" wrapText="1"/>
    </xf>
    <xf numFmtId="0" fontId="76" fillId="0" borderId="0" xfId="0" applyFont="1" applyFill="1" applyBorder="1" applyAlignment="1">
      <alignment/>
    </xf>
    <xf numFmtId="0" fontId="0" fillId="0" borderId="0" xfId="0" applyAlignment="1">
      <alignment horizontal="left" vertical="top" wrapText="1"/>
    </xf>
    <xf numFmtId="0" fontId="0" fillId="0" borderId="0" xfId="0" applyAlignment="1">
      <alignment horizontal="left" vertical="top"/>
    </xf>
    <xf numFmtId="0" fontId="9" fillId="14" borderId="3" xfId="49" applyFont="1" applyAlignment="1">
      <alignment horizontal="left" vertical="top" wrapText="1"/>
      <protection/>
    </xf>
    <xf numFmtId="0" fontId="77" fillId="2" borderId="12" xfId="47" applyNumberFormat="1" applyFont="1" applyBorder="1" applyAlignment="1">
      <alignment horizontal="left" vertical="top" wrapText="1"/>
    </xf>
    <xf numFmtId="0" fontId="77" fillId="2" borderId="3" xfId="47" applyNumberFormat="1" applyFont="1" applyAlignment="1">
      <alignment horizontal="left" vertical="top" wrapText="1"/>
    </xf>
    <xf numFmtId="0" fontId="75" fillId="34" borderId="13" xfId="48" applyFont="1" applyFill="1" applyBorder="1" applyAlignment="1">
      <alignment horizontal="left" vertical="top" wrapText="1"/>
    </xf>
    <xf numFmtId="0" fontId="9" fillId="14" borderId="14" xfId="49" applyFont="1" applyBorder="1" applyAlignment="1">
      <alignment horizontal="left" vertical="top" wrapText="1"/>
      <protection/>
    </xf>
    <xf numFmtId="0" fontId="9" fillId="14" borderId="14" xfId="49" applyFont="1" applyBorder="1" applyAlignment="1">
      <alignment horizontal="left" vertical="top"/>
      <protection/>
    </xf>
    <xf numFmtId="0" fontId="9" fillId="14" borderId="15" xfId="49" applyFont="1" applyBorder="1" applyAlignment="1">
      <alignment horizontal="left" vertical="top"/>
      <protection/>
    </xf>
    <xf numFmtId="0" fontId="9" fillId="14" borderId="16" xfId="49" applyFont="1" applyBorder="1" applyAlignment="1">
      <alignment horizontal="left" vertical="top"/>
      <protection/>
    </xf>
    <xf numFmtId="0" fontId="9" fillId="14" borderId="17" xfId="49" applyFont="1" applyBorder="1" applyAlignment="1">
      <alignment horizontal="left" vertical="top"/>
      <protection/>
    </xf>
    <xf numFmtId="0" fontId="9" fillId="14" borderId="18" xfId="49" applyFont="1" applyBorder="1" applyAlignment="1">
      <alignment horizontal="left" vertical="top"/>
      <protection/>
    </xf>
    <xf numFmtId="0" fontId="77" fillId="2" borderId="19" xfId="47" applyNumberFormat="1" applyFont="1" applyBorder="1" applyAlignment="1">
      <alignment horizontal="left" vertical="top"/>
    </xf>
    <xf numFmtId="0" fontId="77" fillId="2" borderId="18" xfId="47" applyNumberFormat="1" applyFont="1" applyBorder="1" applyAlignment="1">
      <alignment horizontal="left" vertical="top"/>
    </xf>
    <xf numFmtId="0" fontId="9" fillId="14" borderId="20" xfId="49" applyFont="1" applyBorder="1" applyAlignment="1">
      <alignment horizontal="left" vertical="top"/>
      <protection/>
    </xf>
    <xf numFmtId="0" fontId="9" fillId="14" borderId="3" xfId="49" applyFont="1" applyBorder="1" applyAlignment="1">
      <alignment horizontal="left" vertical="top"/>
      <protection/>
    </xf>
    <xf numFmtId="0" fontId="9" fillId="14" borderId="21" xfId="49" applyFont="1" applyBorder="1" applyAlignment="1">
      <alignment horizontal="left" vertical="top"/>
      <protection/>
    </xf>
    <xf numFmtId="0" fontId="78" fillId="2" borderId="3" xfId="47" applyNumberFormat="1" applyFont="1" applyAlignment="1">
      <alignment horizontal="right" vertical="top" wrapText="1"/>
    </xf>
    <xf numFmtId="0" fontId="9" fillId="14" borderId="14" xfId="49" applyFont="1" applyBorder="1">
      <alignment horizontal="center" vertical="center"/>
      <protection/>
    </xf>
    <xf numFmtId="0" fontId="9" fillId="14" borderId="14" xfId="49" applyFont="1" applyBorder="1" applyAlignment="1">
      <alignment horizontal="center" vertical="center" wrapText="1"/>
      <protection/>
    </xf>
    <xf numFmtId="0" fontId="76" fillId="0" borderId="0" xfId="0" applyFont="1" applyAlignment="1">
      <alignment wrapText="1"/>
    </xf>
    <xf numFmtId="0" fontId="76" fillId="0" borderId="0" xfId="0" applyFont="1" applyFill="1" applyAlignment="1">
      <alignment/>
    </xf>
    <xf numFmtId="0" fontId="75" fillId="0" borderId="0" xfId="48" applyFont="1" applyFill="1" applyBorder="1" applyAlignment="1">
      <alignment horizontal="left" vertical="center" wrapText="1"/>
    </xf>
    <xf numFmtId="0" fontId="9" fillId="0" borderId="0" xfId="49" applyFont="1" applyFill="1" applyBorder="1" applyAlignment="1">
      <alignment horizontal="center" vertical="center" wrapText="1"/>
      <protection/>
    </xf>
    <xf numFmtId="0" fontId="9" fillId="0" borderId="0" xfId="49" applyFont="1" applyFill="1" applyBorder="1">
      <alignment horizontal="center" vertical="center"/>
      <protection/>
    </xf>
    <xf numFmtId="0" fontId="77" fillId="0" borderId="0" xfId="47" applyNumberFormat="1" applyFont="1" applyFill="1" applyBorder="1" applyAlignment="1">
      <alignment horizontal="left" vertical="center" wrapText="1"/>
    </xf>
    <xf numFmtId="0" fontId="77" fillId="0" borderId="22" xfId="47" applyNumberFormat="1" applyFont="1" applyFill="1" applyBorder="1" applyAlignment="1">
      <alignment horizontal="left" vertical="center" wrapText="1"/>
    </xf>
    <xf numFmtId="0" fontId="75" fillId="34" borderId="14" xfId="48" applyFont="1" applyFill="1" applyBorder="1" applyAlignment="1">
      <alignment horizontal="left" vertical="center" wrapText="1"/>
    </xf>
    <xf numFmtId="0" fontId="9" fillId="14" borderId="15" xfId="49" applyFont="1" applyBorder="1">
      <alignment horizontal="center" vertical="center"/>
      <protection/>
    </xf>
    <xf numFmtId="0" fontId="76" fillId="2" borderId="3" xfId="47" applyNumberFormat="1" applyFont="1" applyAlignment="1">
      <alignment horizontal="left" vertical="top" wrapText="1"/>
    </xf>
    <xf numFmtId="0" fontId="76" fillId="2" borderId="12" xfId="47" applyNumberFormat="1" applyFont="1" applyBorder="1" applyAlignment="1">
      <alignment horizontal="left" vertical="top" wrapText="1"/>
    </xf>
    <xf numFmtId="0" fontId="79" fillId="0" borderId="0" xfId="0" applyFont="1" applyAlignment="1">
      <alignment/>
    </xf>
    <xf numFmtId="0" fontId="76" fillId="2" borderId="18" xfId="47" applyNumberFormat="1" applyFont="1" applyBorder="1" applyAlignment="1">
      <alignment horizontal="left" vertical="top" wrapText="1"/>
    </xf>
    <xf numFmtId="0" fontId="80" fillId="0" borderId="0" xfId="0" applyFont="1" applyAlignment="1">
      <alignment horizontal="center"/>
    </xf>
    <xf numFmtId="0" fontId="80" fillId="0" borderId="0" xfId="0" applyFont="1" applyAlignment="1">
      <alignment/>
    </xf>
    <xf numFmtId="0" fontId="73" fillId="0" borderId="0" xfId="0" applyFont="1" applyAlignment="1">
      <alignment vertical="top"/>
    </xf>
    <xf numFmtId="0" fontId="0" fillId="0" borderId="0" xfId="0" applyFont="1" applyAlignment="1">
      <alignment/>
    </xf>
    <xf numFmtId="0" fontId="0" fillId="0" borderId="0" xfId="0" applyFont="1" applyFill="1" applyBorder="1" applyAlignment="1">
      <alignment/>
    </xf>
    <xf numFmtId="0" fontId="73" fillId="0" borderId="23" xfId="0" applyFont="1" applyBorder="1" applyAlignment="1">
      <alignment/>
    </xf>
    <xf numFmtId="0" fontId="0" fillId="0" borderId="24" xfId="0" applyFont="1" applyBorder="1" applyAlignment="1">
      <alignment/>
    </xf>
    <xf numFmtId="0" fontId="73" fillId="0" borderId="24" xfId="0" applyFont="1" applyBorder="1" applyAlignment="1">
      <alignment/>
    </xf>
    <xf numFmtId="0" fontId="0" fillId="0" borderId="16" xfId="0" applyFont="1" applyBorder="1" applyAlignment="1">
      <alignment/>
    </xf>
    <xf numFmtId="0" fontId="0" fillId="0" borderId="14" xfId="0" applyFont="1" applyBorder="1" applyAlignment="1">
      <alignment/>
    </xf>
    <xf numFmtId="0" fontId="73" fillId="0" borderId="14" xfId="0" applyFont="1" applyBorder="1" applyAlignment="1">
      <alignment/>
    </xf>
    <xf numFmtId="0" fontId="73" fillId="0" borderId="16" xfId="0" applyFont="1" applyBorder="1" applyAlignment="1">
      <alignment wrapText="1"/>
    </xf>
    <xf numFmtId="0" fontId="0" fillId="35" borderId="16" xfId="0" applyFont="1" applyFill="1" applyBorder="1" applyAlignment="1">
      <alignment/>
    </xf>
    <xf numFmtId="0" fontId="0" fillId="36" borderId="16" xfId="0" applyFont="1" applyFill="1" applyBorder="1" applyAlignment="1">
      <alignment/>
    </xf>
    <xf numFmtId="0" fontId="0" fillId="37" borderId="25" xfId="0" applyFont="1" applyFill="1" applyBorder="1" applyAlignment="1">
      <alignment/>
    </xf>
    <xf numFmtId="0" fontId="57" fillId="34" borderId="26" xfId="48" applyFont="1" applyFill="1" applyBorder="1">
      <alignment horizontal="left" vertical="center"/>
    </xf>
    <xf numFmtId="0" fontId="0" fillId="38" borderId="16" xfId="0" applyFont="1" applyFill="1" applyBorder="1" applyAlignment="1">
      <alignment horizontal="center"/>
    </xf>
    <xf numFmtId="0" fontId="0" fillId="38" borderId="14" xfId="0" applyFont="1" applyFill="1" applyBorder="1" applyAlignment="1">
      <alignment vertical="center" wrapText="1"/>
    </xf>
    <xf numFmtId="0" fontId="0" fillId="0" borderId="14" xfId="0" applyFont="1" applyFill="1" applyBorder="1" applyAlignment="1">
      <alignment horizontal="center"/>
    </xf>
    <xf numFmtId="0" fontId="0" fillId="38" borderId="27" xfId="0" applyFont="1" applyFill="1" applyBorder="1" applyAlignment="1">
      <alignment vertical="center" wrapText="1"/>
    </xf>
    <xf numFmtId="0" fontId="81" fillId="8" borderId="0" xfId="0" applyFont="1" applyFill="1" applyAlignment="1">
      <alignment/>
    </xf>
    <xf numFmtId="0" fontId="81" fillId="0" borderId="0" xfId="0" applyFont="1" applyFill="1" applyBorder="1" applyAlignment="1">
      <alignment/>
    </xf>
    <xf numFmtId="0" fontId="81" fillId="0" borderId="0" xfId="0" applyFont="1" applyFill="1" applyAlignment="1">
      <alignment/>
    </xf>
    <xf numFmtId="0" fontId="81" fillId="0" borderId="0" xfId="0" applyFont="1" applyAlignment="1">
      <alignment/>
    </xf>
    <xf numFmtId="0" fontId="76" fillId="2" borderId="14" xfId="47" applyNumberFormat="1" applyFont="1" applyBorder="1" applyAlignment="1">
      <alignment horizontal="left" vertical="center" wrapText="1"/>
    </xf>
    <xf numFmtId="0" fontId="76" fillId="2" borderId="14" xfId="47" applyNumberFormat="1" applyFont="1" applyBorder="1" applyAlignment="1">
      <alignment horizontal="left" vertical="top" wrapText="1"/>
    </xf>
    <xf numFmtId="0" fontId="57" fillId="34" borderId="28" xfId="48" applyFont="1" applyFill="1" applyBorder="1">
      <alignment horizontal="left" vertical="center"/>
    </xf>
    <xf numFmtId="0" fontId="0" fillId="0" borderId="0" xfId="0" applyFont="1" applyFill="1" applyBorder="1" applyAlignment="1">
      <alignment horizontal="center"/>
    </xf>
    <xf numFmtId="0" fontId="57" fillId="0" borderId="0" xfId="48" applyFont="1" applyFill="1" applyBorder="1">
      <alignment horizontal="left" vertical="center"/>
    </xf>
    <xf numFmtId="0" fontId="0" fillId="39" borderId="27" xfId="0" applyFont="1" applyFill="1" applyBorder="1" applyAlignment="1">
      <alignment vertical="center" wrapText="1"/>
    </xf>
    <xf numFmtId="0" fontId="73" fillId="0" borderId="14" xfId="0" applyFont="1" applyBorder="1" applyAlignment="1">
      <alignment/>
    </xf>
    <xf numFmtId="0" fontId="76" fillId="2" borderId="19" xfId="47" applyNumberFormat="1" applyFont="1" applyBorder="1" applyAlignment="1">
      <alignment horizontal="left" vertical="top" wrapText="1"/>
    </xf>
    <xf numFmtId="0" fontId="0" fillId="0" borderId="14" xfId="0" applyBorder="1" applyAlignment="1">
      <alignment/>
    </xf>
    <xf numFmtId="0" fontId="76" fillId="40" borderId="3" xfId="47" applyNumberFormat="1" applyFont="1" applyFill="1" applyAlignment="1">
      <alignment horizontal="left" vertical="top" wrapText="1"/>
    </xf>
    <xf numFmtId="0" fontId="76" fillId="0" borderId="0" xfId="0" applyFont="1" applyAlignment="1">
      <alignment vertical="top" wrapText="1"/>
    </xf>
    <xf numFmtId="0" fontId="76" fillId="0" borderId="0" xfId="0" applyFont="1" applyAlignment="1">
      <alignment/>
    </xf>
    <xf numFmtId="0" fontId="76" fillId="0" borderId="0" xfId="0" applyFont="1" applyAlignment="1">
      <alignment vertical="top"/>
    </xf>
    <xf numFmtId="0" fontId="77" fillId="0" borderId="29" xfId="0" applyFont="1" applyBorder="1" applyAlignment="1">
      <alignment vertical="center" wrapText="1"/>
    </xf>
    <xf numFmtId="0" fontId="77" fillId="0" borderId="30" xfId="0" applyFont="1" applyBorder="1" applyAlignment="1">
      <alignment vertical="center" wrapText="1"/>
    </xf>
    <xf numFmtId="0" fontId="77" fillId="0" borderId="31" xfId="0" applyFont="1" applyBorder="1" applyAlignment="1">
      <alignment vertical="center" wrapText="1"/>
    </xf>
    <xf numFmtId="0" fontId="77" fillId="0" borderId="32" xfId="0" applyFont="1" applyBorder="1" applyAlignment="1">
      <alignment vertical="center" wrapText="1"/>
    </xf>
    <xf numFmtId="0" fontId="76" fillId="0" borderId="33" xfId="0" applyFont="1" applyBorder="1" applyAlignment="1">
      <alignment/>
    </xf>
    <xf numFmtId="0" fontId="77" fillId="0" borderId="34" xfId="0" applyFont="1" applyBorder="1" applyAlignment="1">
      <alignment vertical="center" wrapText="1"/>
    </xf>
    <xf numFmtId="0" fontId="77" fillId="0" borderId="35" xfId="0" applyFont="1" applyBorder="1" applyAlignment="1">
      <alignment vertical="center" wrapText="1"/>
    </xf>
    <xf numFmtId="0" fontId="76" fillId="0" borderId="35" xfId="0" applyFont="1" applyBorder="1" applyAlignment="1">
      <alignment/>
    </xf>
    <xf numFmtId="0" fontId="76" fillId="0" borderId="36" xfId="0" applyFont="1" applyBorder="1" applyAlignment="1">
      <alignment/>
    </xf>
    <xf numFmtId="0" fontId="77" fillId="0" borderId="0" xfId="0" applyFont="1" applyAlignment="1">
      <alignment horizontal="left" vertical="center" indent="2"/>
    </xf>
    <xf numFmtId="0" fontId="77" fillId="0" borderId="37" xfId="0" applyFont="1" applyBorder="1" applyAlignment="1">
      <alignment vertical="center" wrapText="1"/>
    </xf>
    <xf numFmtId="0" fontId="77" fillId="0" borderId="38" xfId="0" applyFont="1" applyBorder="1" applyAlignment="1">
      <alignment vertical="center" wrapText="1"/>
    </xf>
    <xf numFmtId="0" fontId="76" fillId="0" borderId="29" xfId="0" applyFont="1" applyBorder="1" applyAlignment="1">
      <alignment vertical="top" wrapText="1"/>
    </xf>
    <xf numFmtId="0" fontId="76" fillId="0" borderId="39" xfId="0" applyFont="1" applyBorder="1" applyAlignment="1">
      <alignment vertical="center"/>
    </xf>
    <xf numFmtId="0" fontId="76" fillId="0" borderId="29" xfId="0" applyFont="1" applyBorder="1" applyAlignment="1">
      <alignment wrapText="1"/>
    </xf>
    <xf numFmtId="0" fontId="76" fillId="0" borderId="40" xfId="0" applyFont="1" applyBorder="1" applyAlignment="1">
      <alignment/>
    </xf>
    <xf numFmtId="0" fontId="76" fillId="0" borderId="41" xfId="0" applyFont="1" applyBorder="1" applyAlignment="1">
      <alignment vertical="top" wrapText="1"/>
    </xf>
    <xf numFmtId="0" fontId="76" fillId="0" borderId="29" xfId="0" applyFont="1" applyBorder="1" applyAlignment="1">
      <alignment/>
    </xf>
    <xf numFmtId="0" fontId="76" fillId="0" borderId="40" xfId="0" applyFont="1" applyBorder="1" applyAlignment="1">
      <alignment wrapText="1"/>
    </xf>
    <xf numFmtId="0" fontId="76" fillId="0" borderId="0" xfId="0" applyFont="1" applyAlignment="1">
      <alignment vertical="center"/>
    </xf>
    <xf numFmtId="0" fontId="77" fillId="0" borderId="0" xfId="0" applyFont="1" applyAlignment="1">
      <alignment horizontal="left" vertical="top" indent="2"/>
    </xf>
    <xf numFmtId="0" fontId="77" fillId="0" borderId="42" xfId="0" applyFont="1" applyBorder="1" applyAlignment="1">
      <alignment horizontal="left" vertical="top"/>
    </xf>
    <xf numFmtId="0" fontId="77" fillId="0" borderId="29" xfId="0" applyFont="1" applyBorder="1" applyAlignment="1">
      <alignment horizontal="left" vertical="top"/>
    </xf>
    <xf numFmtId="0" fontId="76" fillId="0" borderId="0" xfId="0" applyFont="1" applyBorder="1" applyAlignment="1">
      <alignment/>
    </xf>
    <xf numFmtId="0" fontId="76" fillId="0" borderId="43" xfId="0" applyFont="1" applyBorder="1" applyAlignment="1">
      <alignment horizontal="left" vertical="center" indent="5"/>
    </xf>
    <xf numFmtId="0" fontId="76" fillId="0" borderId="44" xfId="0" applyFont="1" applyBorder="1" applyAlignment="1">
      <alignment horizontal="left" vertical="center" indent="5"/>
    </xf>
    <xf numFmtId="0" fontId="76" fillId="0" borderId="45" xfId="0" applyFont="1" applyBorder="1" applyAlignment="1">
      <alignment/>
    </xf>
    <xf numFmtId="0" fontId="76" fillId="0" borderId="46" xfId="0" applyFont="1" applyBorder="1" applyAlignment="1">
      <alignment/>
    </xf>
    <xf numFmtId="0" fontId="76" fillId="0" borderId="17" xfId="0" applyFont="1" applyBorder="1" applyAlignment="1">
      <alignment/>
    </xf>
    <xf numFmtId="0" fontId="76" fillId="0" borderId="0" xfId="0" applyFont="1" applyBorder="1" applyAlignment="1">
      <alignment vertical="top"/>
    </xf>
    <xf numFmtId="0" fontId="76" fillId="0" borderId="43" xfId="0" applyFont="1" applyBorder="1" applyAlignment="1">
      <alignment horizontal="left" vertical="center" wrapText="1" indent="5"/>
    </xf>
    <xf numFmtId="0" fontId="76" fillId="0" borderId="17" xfId="0" applyFont="1" applyBorder="1" applyAlignment="1">
      <alignment horizontal="left" vertical="center" indent="5"/>
    </xf>
    <xf numFmtId="0" fontId="76" fillId="0" borderId="43" xfId="0" applyFont="1" applyBorder="1" applyAlignment="1">
      <alignment/>
    </xf>
    <xf numFmtId="0" fontId="76" fillId="0" borderId="45" xfId="0" applyFont="1" applyBorder="1" applyAlignment="1">
      <alignment horizontal="left" vertical="center" indent="5"/>
    </xf>
    <xf numFmtId="0" fontId="76" fillId="0" borderId="47" xfId="0" applyFont="1" applyBorder="1" applyAlignment="1">
      <alignment/>
    </xf>
    <xf numFmtId="0" fontId="76" fillId="0" borderId="48" xfId="0" applyFont="1" applyBorder="1" applyAlignment="1">
      <alignment/>
    </xf>
    <xf numFmtId="0" fontId="76" fillId="0" borderId="49" xfId="0" applyFont="1" applyBorder="1" applyAlignment="1">
      <alignment/>
    </xf>
    <xf numFmtId="0" fontId="76" fillId="0" borderId="50" xfId="0" applyFont="1" applyBorder="1" applyAlignment="1">
      <alignment/>
    </xf>
    <xf numFmtId="0" fontId="76" fillId="0" borderId="38" xfId="0" applyFont="1" applyBorder="1" applyAlignment="1">
      <alignment/>
    </xf>
    <xf numFmtId="0" fontId="76" fillId="0" borderId="0" xfId="0" applyFont="1" applyAlignment="1">
      <alignment horizontal="left" vertical="center" indent="2"/>
    </xf>
    <xf numFmtId="0" fontId="76" fillId="0" borderId="29" xfId="0" applyFont="1" applyBorder="1" applyAlignment="1">
      <alignment vertical="center" wrapText="1"/>
    </xf>
    <xf numFmtId="0" fontId="77" fillId="0" borderId="30" xfId="0" applyFont="1" applyBorder="1" applyAlignment="1">
      <alignment horizontal="center" vertical="center" wrapText="1"/>
    </xf>
    <xf numFmtId="0" fontId="76" fillId="0" borderId="37" xfId="0" applyFont="1" applyBorder="1" applyAlignment="1">
      <alignment vertical="center" wrapText="1"/>
    </xf>
    <xf numFmtId="0" fontId="77" fillId="0" borderId="38" xfId="0" applyFont="1" applyBorder="1" applyAlignment="1">
      <alignment horizontal="center" vertical="center" wrapText="1"/>
    </xf>
    <xf numFmtId="0" fontId="76" fillId="0" borderId="38" xfId="0" applyFont="1" applyBorder="1" applyAlignment="1">
      <alignment vertical="center" wrapText="1"/>
    </xf>
    <xf numFmtId="0" fontId="77" fillId="0" borderId="51" xfId="0" applyFont="1" applyBorder="1" applyAlignment="1">
      <alignment horizontal="center" vertical="center" wrapText="1"/>
    </xf>
    <xf numFmtId="0" fontId="76" fillId="0" borderId="37" xfId="0" applyFont="1" applyBorder="1" applyAlignment="1">
      <alignment horizontal="left" vertical="top" wrapText="1"/>
    </xf>
    <xf numFmtId="0" fontId="76" fillId="0" borderId="52" xfId="0" applyFont="1" applyBorder="1" applyAlignment="1">
      <alignment vertical="center" wrapText="1"/>
    </xf>
    <xf numFmtId="0" fontId="77" fillId="0" borderId="46" xfId="0" applyFont="1" applyBorder="1" applyAlignment="1">
      <alignment vertical="center" wrapText="1"/>
    </xf>
    <xf numFmtId="0" fontId="76" fillId="0" borderId="29" xfId="0" applyFont="1" applyBorder="1" applyAlignment="1">
      <alignment horizontal="left" vertical="top" wrapText="1"/>
    </xf>
    <xf numFmtId="0" fontId="67" fillId="0" borderId="0" xfId="56" applyAlignment="1">
      <alignment/>
    </xf>
    <xf numFmtId="0" fontId="75" fillId="14" borderId="3" xfId="49" applyFont="1" applyAlignment="1">
      <alignment horizontal="left" vertical="top" wrapText="1"/>
      <protection/>
    </xf>
    <xf numFmtId="0" fontId="75" fillId="20" borderId="3" xfId="47" applyNumberFormat="1" applyFont="1" applyFill="1" applyAlignment="1">
      <alignment horizontal="left" vertical="top" wrapText="1"/>
    </xf>
    <xf numFmtId="0" fontId="82" fillId="20" borderId="0" xfId="0" applyFont="1" applyFill="1" applyAlignment="1">
      <alignment horizontal="left" vertical="top" wrapText="1"/>
    </xf>
    <xf numFmtId="0" fontId="82" fillId="39" borderId="0" xfId="0" applyFont="1" applyFill="1" applyAlignment="1">
      <alignment wrapText="1"/>
    </xf>
    <xf numFmtId="0" fontId="82" fillId="39" borderId="0" xfId="0" applyFont="1" applyFill="1" applyAlignment="1">
      <alignment/>
    </xf>
    <xf numFmtId="0" fontId="83" fillId="39" borderId="0" xfId="0" applyFont="1" applyFill="1" applyAlignment="1">
      <alignment vertical="top" wrapText="1"/>
    </xf>
    <xf numFmtId="0" fontId="76" fillId="0" borderId="0" xfId="0" applyFont="1" applyAlignment="1">
      <alignment horizontal="left" vertical="top"/>
    </xf>
    <xf numFmtId="0" fontId="77" fillId="39" borderId="3" xfId="47" applyNumberFormat="1" applyFont="1" applyFill="1" applyAlignment="1">
      <alignment horizontal="left" vertical="top" wrapText="1"/>
    </xf>
    <xf numFmtId="0" fontId="78" fillId="39" borderId="3" xfId="47" applyNumberFormat="1" applyFont="1" applyFill="1" applyAlignment="1">
      <alignment horizontal="right" vertical="top" wrapText="1"/>
    </xf>
    <xf numFmtId="0" fontId="0" fillId="39" borderId="0" xfId="0" applyFill="1" applyAlignment="1">
      <alignment/>
    </xf>
    <xf numFmtId="0" fontId="76" fillId="2" borderId="16" xfId="47" applyNumberFormat="1" applyFont="1" applyBorder="1" applyAlignment="1">
      <alignment horizontal="left" vertical="top" wrapText="1"/>
    </xf>
    <xf numFmtId="0" fontId="76" fillId="2" borderId="17" xfId="47" applyNumberFormat="1" applyFont="1" applyBorder="1" applyAlignment="1">
      <alignment horizontal="left" vertical="top" wrapText="1"/>
    </xf>
    <xf numFmtId="0" fontId="84" fillId="39" borderId="0" xfId="0" applyFont="1" applyFill="1" applyBorder="1" applyAlignment="1">
      <alignment horizontal="left" vertical="center" wrapText="1"/>
    </xf>
    <xf numFmtId="0" fontId="84" fillId="39" borderId="46" xfId="0" applyFont="1" applyFill="1" applyBorder="1" applyAlignment="1">
      <alignment horizontal="left" vertical="center" wrapText="1"/>
    </xf>
    <xf numFmtId="0" fontId="27" fillId="39" borderId="0" xfId="0" applyFont="1" applyFill="1" applyBorder="1" applyAlignment="1">
      <alignment horizontal="left" vertical="center" wrapText="1"/>
    </xf>
    <xf numFmtId="0" fontId="76" fillId="2" borderId="3" xfId="47" applyNumberFormat="1" applyFont="1" applyAlignment="1">
      <alignment horizontal="left" vertical="center" wrapText="1"/>
    </xf>
    <xf numFmtId="0" fontId="76" fillId="0" borderId="0" xfId="0" applyFont="1" applyAlignment="1">
      <alignment horizontal="left" vertical="top" wrapText="1"/>
    </xf>
    <xf numFmtId="0" fontId="85" fillId="0" borderId="0" xfId="0" applyFont="1" applyAlignment="1">
      <alignment horizontal="left" vertical="top" wrapText="1"/>
    </xf>
    <xf numFmtId="0" fontId="77" fillId="0" borderId="53" xfId="0" applyFont="1" applyBorder="1" applyAlignment="1">
      <alignment horizontal="center" vertical="center" wrapText="1"/>
    </xf>
    <xf numFmtId="0" fontId="77" fillId="0" borderId="37" xfId="0" applyFont="1" applyBorder="1" applyAlignment="1">
      <alignment horizontal="center" vertical="center" wrapText="1"/>
    </xf>
    <xf numFmtId="0" fontId="76" fillId="0" borderId="0" xfId="0" applyFont="1" applyAlignment="1">
      <alignment horizontal="left" vertical="top" wrapText="1"/>
    </xf>
    <xf numFmtId="0" fontId="76" fillId="0" borderId="16" xfId="0" applyFont="1" applyBorder="1" applyAlignment="1">
      <alignment horizontal="left" vertical="top"/>
    </xf>
    <xf numFmtId="0" fontId="76" fillId="0" borderId="17" xfId="0" applyFont="1" applyBorder="1" applyAlignment="1">
      <alignment horizontal="left" vertical="top"/>
    </xf>
    <xf numFmtId="0" fontId="76" fillId="20" borderId="18" xfId="47" applyNumberFormat="1" applyFont="1" applyFill="1" applyBorder="1" applyAlignment="1">
      <alignment horizontal="left" vertical="top" wrapText="1"/>
    </xf>
    <xf numFmtId="0" fontId="76" fillId="2" borderId="20" xfId="47" applyNumberFormat="1" applyFont="1" applyBorder="1" applyAlignment="1">
      <alignment horizontal="left" vertical="top"/>
    </xf>
    <xf numFmtId="0" fontId="76" fillId="2" borderId="3" xfId="47" applyNumberFormat="1" applyFont="1" applyBorder="1" applyAlignment="1">
      <alignment horizontal="left" vertical="top"/>
    </xf>
    <xf numFmtId="0" fontId="76" fillId="2" borderId="21" xfId="47" applyNumberFormat="1" applyFont="1" applyBorder="1" applyAlignment="1">
      <alignment horizontal="left" vertical="top"/>
    </xf>
    <xf numFmtId="0" fontId="76" fillId="40" borderId="18" xfId="47" applyNumberFormat="1" applyFont="1" applyFill="1" applyBorder="1" applyAlignment="1">
      <alignment horizontal="left" vertical="top"/>
    </xf>
    <xf numFmtId="0" fontId="76" fillId="40" borderId="20" xfId="47" applyNumberFormat="1" applyFont="1" applyFill="1" applyBorder="1" applyAlignment="1">
      <alignment horizontal="left" vertical="top"/>
    </xf>
    <xf numFmtId="0" fontId="76" fillId="40" borderId="3" xfId="47" applyNumberFormat="1" applyFont="1" applyFill="1" applyBorder="1" applyAlignment="1">
      <alignment horizontal="left" vertical="top"/>
    </xf>
    <xf numFmtId="0" fontId="76" fillId="40" borderId="21" xfId="47" applyNumberFormat="1" applyFont="1" applyFill="1" applyBorder="1" applyAlignment="1">
      <alignment horizontal="left" vertical="top"/>
    </xf>
    <xf numFmtId="0" fontId="76" fillId="2" borderId="18" xfId="47" applyNumberFormat="1" applyFont="1" applyBorder="1" applyAlignment="1">
      <alignment horizontal="left" vertical="top"/>
    </xf>
    <xf numFmtId="0" fontId="76" fillId="2" borderId="54" xfId="47" applyNumberFormat="1" applyFont="1" applyBorder="1" applyAlignment="1">
      <alignment horizontal="left" vertical="top"/>
    </xf>
    <xf numFmtId="0" fontId="76" fillId="2" borderId="12" xfId="47" applyNumberFormat="1" applyFont="1" applyBorder="1" applyAlignment="1">
      <alignment horizontal="left" vertical="top"/>
    </xf>
    <xf numFmtId="0" fontId="76" fillId="40" borderId="12" xfId="47" applyNumberFormat="1" applyFont="1" applyFill="1" applyBorder="1" applyAlignment="1">
      <alignment horizontal="left" vertical="top" wrapText="1"/>
    </xf>
    <xf numFmtId="0" fontId="76" fillId="40" borderId="54" xfId="47" applyNumberFormat="1" applyFont="1" applyFill="1" applyBorder="1" applyAlignment="1">
      <alignment horizontal="left" vertical="top"/>
    </xf>
    <xf numFmtId="0" fontId="76" fillId="40" borderId="12" xfId="47" applyNumberFormat="1" applyFont="1" applyFill="1" applyBorder="1" applyAlignment="1">
      <alignment horizontal="left" vertical="top"/>
    </xf>
    <xf numFmtId="0" fontId="76" fillId="2" borderId="25" xfId="47" applyNumberFormat="1" applyFont="1" applyBorder="1" applyAlignment="1">
      <alignment horizontal="left" vertical="top"/>
    </xf>
    <xf numFmtId="0" fontId="76" fillId="2" borderId="27" xfId="47" applyNumberFormat="1" applyFont="1" applyBorder="1" applyAlignment="1">
      <alignment horizontal="left" vertical="top"/>
    </xf>
    <xf numFmtId="0" fontId="76" fillId="2" borderId="55" xfId="47" applyNumberFormat="1" applyFont="1" applyBorder="1" applyAlignment="1">
      <alignment horizontal="left" vertical="top"/>
    </xf>
    <xf numFmtId="0" fontId="76" fillId="2" borderId="3" xfId="47" applyNumberFormat="1" applyFont="1" applyAlignment="1">
      <alignment horizontal="right" vertical="top" wrapText="1"/>
    </xf>
    <xf numFmtId="0" fontId="76" fillId="2" borderId="18" xfId="47" applyNumberFormat="1" applyFont="1" applyBorder="1" applyAlignment="1">
      <alignment horizontal="right" vertical="top" wrapText="1"/>
    </xf>
    <xf numFmtId="0" fontId="76" fillId="2" borderId="15" xfId="47" applyNumberFormat="1" applyFont="1" applyBorder="1" applyAlignment="1">
      <alignment horizontal="left" vertical="top" wrapText="1"/>
    </xf>
    <xf numFmtId="0" fontId="76" fillId="2" borderId="0" xfId="47" applyNumberFormat="1" applyFont="1" applyBorder="1" applyAlignment="1">
      <alignment horizontal="left" vertical="top" wrapText="1"/>
    </xf>
    <xf numFmtId="0" fontId="76" fillId="2" borderId="56" xfId="47" applyNumberFormat="1" applyFont="1" applyBorder="1" applyAlignment="1">
      <alignment horizontal="left" vertical="top" wrapText="1"/>
    </xf>
    <xf numFmtId="0" fontId="76" fillId="2" borderId="57" xfId="47" applyNumberFormat="1" applyFont="1" applyBorder="1" applyAlignment="1">
      <alignment horizontal="left" vertical="top" wrapText="1"/>
    </xf>
    <xf numFmtId="0" fontId="76" fillId="2" borderId="58" xfId="47" applyNumberFormat="1" applyFont="1" applyBorder="1" applyAlignment="1">
      <alignment horizontal="left" vertical="top" wrapText="1"/>
    </xf>
    <xf numFmtId="0" fontId="76" fillId="39" borderId="0" xfId="47" applyNumberFormat="1" applyFont="1" applyFill="1" applyBorder="1" applyAlignment="1">
      <alignment horizontal="left" vertical="top" wrapText="1"/>
    </xf>
    <xf numFmtId="0" fontId="76" fillId="0" borderId="0" xfId="0" applyFont="1" applyAlignment="1">
      <alignment wrapText="1"/>
    </xf>
    <xf numFmtId="0" fontId="76" fillId="2" borderId="15" xfId="47" applyNumberFormat="1" applyFont="1" applyBorder="1" applyAlignment="1">
      <alignment horizontal="left" vertical="center" wrapText="1"/>
    </xf>
    <xf numFmtId="0" fontId="76" fillId="0" borderId="0" xfId="47" applyNumberFormat="1" applyFont="1" applyFill="1" applyBorder="1" applyAlignment="1">
      <alignment horizontal="left" vertical="center" wrapText="1"/>
    </xf>
    <xf numFmtId="0" fontId="76" fillId="0" borderId="0" xfId="47" applyNumberFormat="1" applyFont="1" applyFill="1" applyBorder="1" applyAlignment="1">
      <alignment horizontal="left" vertical="center"/>
    </xf>
    <xf numFmtId="0" fontId="76" fillId="0" borderId="0" xfId="0" applyFont="1" applyFill="1" applyBorder="1" applyAlignment="1">
      <alignment/>
    </xf>
    <xf numFmtId="0" fontId="76" fillId="0" borderId="0" xfId="0" applyFont="1" applyFill="1" applyBorder="1" applyAlignment="1">
      <alignment horizontal="left" vertical="center"/>
    </xf>
    <xf numFmtId="0" fontId="76" fillId="0" borderId="0" xfId="0" applyFont="1" applyFill="1" applyAlignment="1">
      <alignment/>
    </xf>
    <xf numFmtId="0" fontId="76" fillId="2" borderId="12" xfId="47" applyNumberFormat="1" applyFont="1" applyBorder="1" applyAlignment="1">
      <alignment horizontal="left" vertical="center" wrapText="1"/>
    </xf>
    <xf numFmtId="0" fontId="76" fillId="2" borderId="3" xfId="47" applyNumberFormat="1" applyFont="1" applyAlignment="1">
      <alignment horizontal="left" vertical="center"/>
    </xf>
    <xf numFmtId="0" fontId="76" fillId="2" borderId="18" xfId="47" applyNumberFormat="1" applyFont="1" applyBorder="1" applyAlignment="1">
      <alignment horizontal="left" vertical="center"/>
    </xf>
    <xf numFmtId="0" fontId="76" fillId="0" borderId="0" xfId="0" applyFont="1" applyFill="1" applyBorder="1" applyAlignment="1">
      <alignment wrapText="1"/>
    </xf>
    <xf numFmtId="0" fontId="76" fillId="2" borderId="14" xfId="47" applyNumberFormat="1" applyFont="1" applyBorder="1" applyAlignment="1">
      <alignment horizontal="left" vertical="center"/>
    </xf>
    <xf numFmtId="0" fontId="75" fillId="34" borderId="4" xfId="48" applyFont="1" applyFill="1" applyBorder="1" applyAlignment="1">
      <alignment horizontal="center" vertical="center" wrapText="1"/>
    </xf>
    <xf numFmtId="0" fontId="75" fillId="14" borderId="3" xfId="49" applyFont="1" applyAlignment="1">
      <alignment horizontal="center" vertical="center" wrapText="1"/>
      <protection/>
    </xf>
    <xf numFmtId="0" fontId="75" fillId="20" borderId="3" xfId="47" applyNumberFormat="1" applyFont="1" applyFill="1" applyAlignment="1">
      <alignment horizontal="center" vertical="center" wrapText="1"/>
    </xf>
    <xf numFmtId="0" fontId="76" fillId="2" borderId="3" xfId="47" applyNumberFormat="1" applyFont="1" applyAlignment="1">
      <alignment horizontal="center" vertical="center" wrapText="1"/>
    </xf>
    <xf numFmtId="0" fontId="77" fillId="20" borderId="3" xfId="47" applyNumberFormat="1" applyFont="1" applyFill="1" applyAlignment="1">
      <alignment horizontal="center" vertical="center" wrapText="1"/>
    </xf>
    <xf numFmtId="0" fontId="0" fillId="0" borderId="0" xfId="0" applyAlignment="1">
      <alignment horizontal="center" vertical="center" wrapText="1"/>
    </xf>
    <xf numFmtId="0" fontId="33" fillId="2" borderId="3" xfId="47" applyNumberFormat="1" applyFont="1" applyAlignment="1">
      <alignment horizontal="center" vertical="center" wrapText="1"/>
    </xf>
    <xf numFmtId="0" fontId="34" fillId="2" borderId="3" xfId="56" applyNumberFormat="1" applyFont="1" applyFill="1" applyBorder="1" applyAlignment="1">
      <alignment horizontal="center" vertical="center" wrapText="1"/>
    </xf>
    <xf numFmtId="0" fontId="76" fillId="2" borderId="14" xfId="47" applyNumberFormat="1" applyFont="1" applyBorder="1" applyAlignment="1">
      <alignment horizontal="center" vertical="center" wrapText="1"/>
    </xf>
    <xf numFmtId="0" fontId="76" fillId="2" borderId="15" xfId="47" applyNumberFormat="1" applyFont="1" applyBorder="1" applyAlignment="1">
      <alignment horizontal="center" vertical="center" wrapText="1"/>
    </xf>
    <xf numFmtId="0" fontId="77" fillId="0" borderId="32" xfId="0" applyFont="1" applyBorder="1" applyAlignment="1">
      <alignment horizontal="left" vertical="center" wrapText="1"/>
    </xf>
    <xf numFmtId="0" fontId="77" fillId="0" borderId="32" xfId="0" applyFont="1" applyBorder="1" applyAlignment="1">
      <alignment vertical="center"/>
    </xf>
    <xf numFmtId="0" fontId="9" fillId="0" borderId="32" xfId="0" applyFont="1" applyBorder="1" applyAlignment="1">
      <alignment vertical="center"/>
    </xf>
    <xf numFmtId="0" fontId="77" fillId="0" borderId="33" xfId="0" applyFont="1" applyBorder="1" applyAlignment="1">
      <alignment vertical="center"/>
    </xf>
    <xf numFmtId="0" fontId="77" fillId="0" borderId="35" xfId="0" applyFont="1" applyBorder="1" applyAlignment="1">
      <alignment horizontal="left" vertical="center" wrapText="1"/>
    </xf>
    <xf numFmtId="0" fontId="77" fillId="0" borderId="35" xfId="0" applyFont="1" applyBorder="1" applyAlignment="1">
      <alignment vertical="center"/>
    </xf>
    <xf numFmtId="0" fontId="9" fillId="0" borderId="35" xfId="0" applyFont="1" applyBorder="1" applyAlignment="1">
      <alignment vertical="center" wrapText="1"/>
    </xf>
    <xf numFmtId="0" fontId="77" fillId="0" borderId="36" xfId="0" applyFont="1" applyBorder="1" applyAlignment="1">
      <alignment vertical="center"/>
    </xf>
    <xf numFmtId="0" fontId="77" fillId="0" borderId="52" xfId="0" applyFont="1" applyBorder="1" applyAlignment="1">
      <alignment vertical="center" wrapText="1"/>
    </xf>
    <xf numFmtId="0" fontId="77" fillId="0" borderId="14" xfId="0" applyFont="1" applyBorder="1" applyAlignment="1">
      <alignment vertical="center" wrapText="1"/>
    </xf>
    <xf numFmtId="0" fontId="86" fillId="0" borderId="0" xfId="0" applyFont="1" applyAlignment="1">
      <alignment/>
    </xf>
    <xf numFmtId="0" fontId="87" fillId="0" borderId="59" xfId="0" applyFont="1" applyBorder="1" applyAlignment="1">
      <alignment vertical="center" wrapText="1"/>
    </xf>
    <xf numFmtId="0" fontId="87" fillId="0" borderId="59" xfId="0" applyFont="1" applyBorder="1" applyAlignment="1">
      <alignment horizontal="center" vertical="center" wrapText="1"/>
    </xf>
    <xf numFmtId="0" fontId="88" fillId="0" borderId="0" xfId="0" applyFont="1" applyAlignment="1">
      <alignment horizontal="left" vertical="top" wrapText="1"/>
    </xf>
    <xf numFmtId="0" fontId="76" fillId="0" borderId="0" xfId="0" applyFont="1" applyAlignment="1">
      <alignment horizontal="left" vertical="top" wrapText="1"/>
    </xf>
    <xf numFmtId="0" fontId="75" fillId="34" borderId="60" xfId="48" applyFont="1" applyFill="1" applyBorder="1" applyAlignment="1">
      <alignment horizontal="center" vertical="top" wrapText="1"/>
    </xf>
    <xf numFmtId="0" fontId="75" fillId="34" borderId="42" xfId="48" applyFont="1" applyFill="1" applyBorder="1" applyAlignment="1">
      <alignment horizontal="center" vertical="top" wrapText="1"/>
    </xf>
    <xf numFmtId="0" fontId="75" fillId="34" borderId="61" xfId="48" applyFont="1" applyFill="1" applyBorder="1" applyAlignment="1">
      <alignment horizontal="center" vertical="top" wrapText="1"/>
    </xf>
    <xf numFmtId="0" fontId="75" fillId="34" borderId="28" xfId="48" applyFont="1" applyFill="1" applyBorder="1" applyAlignment="1">
      <alignment horizontal="center" vertical="top" wrapText="1"/>
    </xf>
    <xf numFmtId="0" fontId="75" fillId="34" borderId="62" xfId="48" applyFont="1" applyFill="1" applyBorder="1" applyAlignment="1">
      <alignment horizontal="center" vertical="top" wrapText="1"/>
    </xf>
    <xf numFmtId="0" fontId="84" fillId="41" borderId="63" xfId="0" applyFont="1" applyFill="1" applyBorder="1" applyAlignment="1">
      <alignment horizontal="left" vertical="center" wrapText="1"/>
    </xf>
    <xf numFmtId="0" fontId="84" fillId="41" borderId="0" xfId="0" applyFont="1" applyFill="1" applyBorder="1" applyAlignment="1">
      <alignment horizontal="left" vertical="center" wrapText="1"/>
    </xf>
    <xf numFmtId="0" fontId="84" fillId="41" borderId="46" xfId="0" applyFont="1" applyFill="1" applyBorder="1" applyAlignment="1">
      <alignment horizontal="left" vertical="center" wrapText="1"/>
    </xf>
    <xf numFmtId="0" fontId="75" fillId="34" borderId="64" xfId="48" applyFont="1" applyFill="1" applyBorder="1" applyAlignment="1">
      <alignment horizontal="center" vertical="top" wrapText="1"/>
    </xf>
    <xf numFmtId="0" fontId="75" fillId="34" borderId="65" xfId="48" applyFont="1" applyFill="1" applyBorder="1" applyAlignment="1">
      <alignment horizontal="center" vertical="top" wrapText="1"/>
    </xf>
    <xf numFmtId="0" fontId="75" fillId="34" borderId="23" xfId="48" applyFont="1" applyFill="1" applyBorder="1" applyAlignment="1">
      <alignment horizontal="center" vertical="top" wrapText="1"/>
    </xf>
    <xf numFmtId="0" fontId="75" fillId="34" borderId="24" xfId="48" applyFont="1" applyFill="1" applyBorder="1" applyAlignment="1">
      <alignment horizontal="center" vertical="top" wrapText="1"/>
    </xf>
    <xf numFmtId="0" fontId="75" fillId="34" borderId="66" xfId="48" applyFont="1" applyFill="1" applyBorder="1" applyAlignment="1">
      <alignment horizontal="center" vertical="top" wrapText="1"/>
    </xf>
    <xf numFmtId="0" fontId="77" fillId="8" borderId="15" xfId="47" applyNumberFormat="1" applyFont="1" applyFill="1" applyBorder="1" applyAlignment="1">
      <alignment horizontal="left" vertical="center" wrapText="1"/>
    </xf>
    <xf numFmtId="0" fontId="77" fillId="8" borderId="67" xfId="47" applyNumberFormat="1" applyFont="1" applyFill="1" applyBorder="1" applyAlignment="1">
      <alignment horizontal="left" vertical="center" wrapText="1"/>
    </xf>
    <xf numFmtId="0" fontId="77" fillId="8" borderId="43" xfId="47" applyNumberFormat="1" applyFont="1" applyFill="1" applyBorder="1" applyAlignment="1">
      <alignment horizontal="left" vertical="center" wrapText="1"/>
    </xf>
    <xf numFmtId="0" fontId="89" fillId="34" borderId="28" xfId="48" applyFont="1" applyFill="1" applyBorder="1" applyAlignment="1">
      <alignment horizontal="center" vertical="center" wrapText="1"/>
    </xf>
    <xf numFmtId="0" fontId="89" fillId="34" borderId="68" xfId="48" applyFont="1" applyFill="1" applyBorder="1" applyAlignment="1">
      <alignment horizontal="center" vertical="center" wrapText="1"/>
    </xf>
    <xf numFmtId="0" fontId="89" fillId="42" borderId="0" xfId="0" applyFont="1" applyFill="1" applyAlignment="1">
      <alignment horizontal="center" vertical="center"/>
    </xf>
    <xf numFmtId="0" fontId="89" fillId="42" borderId="69" xfId="0" applyFont="1" applyFill="1" applyBorder="1" applyAlignment="1">
      <alignment horizontal="center" vertical="center"/>
    </xf>
    <xf numFmtId="0" fontId="89" fillId="34" borderId="70" xfId="48" applyFont="1" applyFill="1" applyBorder="1" applyAlignment="1">
      <alignment horizontal="center" vertical="center" wrapText="1"/>
    </xf>
    <xf numFmtId="0" fontId="89" fillId="34" borderId="71" xfId="48" applyFont="1" applyFill="1" applyBorder="1" applyAlignment="1">
      <alignment horizontal="center" vertical="center" wrapText="1"/>
    </xf>
    <xf numFmtId="0" fontId="75" fillId="34" borderId="15" xfId="48" applyFont="1" applyFill="1" applyBorder="1" applyAlignment="1">
      <alignment horizontal="center" vertical="center" wrapText="1"/>
    </xf>
    <xf numFmtId="0" fontId="75" fillId="34" borderId="67" xfId="48" applyFont="1" applyFill="1" applyBorder="1" applyAlignment="1">
      <alignment horizontal="center" vertical="center" wrapText="1"/>
    </xf>
    <xf numFmtId="0" fontId="75" fillId="34" borderId="43" xfId="48" applyFont="1" applyFill="1" applyBorder="1" applyAlignment="1">
      <alignment horizontal="center" vertical="center" wrapText="1"/>
    </xf>
    <xf numFmtId="0" fontId="89" fillId="34" borderId="72" xfId="48" applyFont="1" applyFill="1" applyBorder="1" applyAlignment="1">
      <alignment horizontal="center" vertical="center" wrapText="1"/>
    </xf>
    <xf numFmtId="0" fontId="89" fillId="34" borderId="73" xfId="48" applyFont="1" applyFill="1" applyBorder="1" applyAlignment="1">
      <alignment horizontal="center" vertical="center" wrapText="1"/>
    </xf>
    <xf numFmtId="0" fontId="89" fillId="34" borderId="74" xfId="48" applyFont="1" applyFill="1" applyBorder="1" applyAlignment="1">
      <alignment horizontal="center" vertical="center" wrapText="1"/>
    </xf>
    <xf numFmtId="0" fontId="89" fillId="34" borderId="69" xfId="48" applyFont="1" applyFill="1" applyBorder="1" applyAlignment="1">
      <alignment horizontal="center" vertical="center" wrapText="1"/>
    </xf>
    <xf numFmtId="0" fontId="85" fillId="0" borderId="0" xfId="0" applyFont="1" applyAlignment="1">
      <alignment horizontal="left" vertical="top" wrapText="1"/>
    </xf>
    <xf numFmtId="0" fontId="89" fillId="34" borderId="15" xfId="48" applyFont="1" applyFill="1" applyBorder="1" applyAlignment="1">
      <alignment horizontal="center" vertical="center" wrapText="1"/>
    </xf>
    <xf numFmtId="0" fontId="89" fillId="34" borderId="43" xfId="48" applyFont="1" applyFill="1" applyBorder="1" applyAlignment="1">
      <alignment horizontal="center" vertical="center" wrapText="1"/>
    </xf>
    <xf numFmtId="0" fontId="89" fillId="34" borderId="72" xfId="48" applyFont="1" applyFill="1" applyBorder="1" applyAlignment="1">
      <alignment horizontal="left" vertical="center" wrapText="1"/>
    </xf>
    <xf numFmtId="0" fontId="89" fillId="34" borderId="75" xfId="48" applyFont="1" applyFill="1" applyBorder="1" applyAlignment="1">
      <alignment horizontal="left" vertical="center" wrapText="1"/>
    </xf>
    <xf numFmtId="0" fontId="89" fillId="34" borderId="73" xfId="48" applyFont="1" applyFill="1" applyBorder="1" applyAlignment="1">
      <alignment horizontal="left" vertical="center" wrapText="1"/>
    </xf>
    <xf numFmtId="0" fontId="89" fillId="34" borderId="75" xfId="48" applyFont="1" applyFill="1" applyBorder="1" applyAlignment="1">
      <alignment horizontal="center" vertical="center" wrapText="1"/>
    </xf>
    <xf numFmtId="0" fontId="90" fillId="43" borderId="0" xfId="0" applyFont="1" applyFill="1" applyAlignment="1">
      <alignment horizontal="center" vertical="top"/>
    </xf>
    <xf numFmtId="0" fontId="85" fillId="0" borderId="0" xfId="0" applyFont="1" applyAlignment="1">
      <alignment horizontal="center" vertical="top" wrapText="1"/>
    </xf>
    <xf numFmtId="0" fontId="86" fillId="3" borderId="0" xfId="0" applyFont="1" applyFill="1" applyAlignment="1">
      <alignment horizontal="center" vertical="top" wrapText="1"/>
    </xf>
    <xf numFmtId="0" fontId="91" fillId="44" borderId="0" xfId="0" applyFont="1" applyFill="1" applyAlignment="1">
      <alignment horizontal="center" vertical="center" wrapText="1"/>
    </xf>
    <xf numFmtId="0" fontId="31" fillId="15" borderId="0" xfId="0" applyFont="1" applyFill="1" applyAlignment="1">
      <alignment horizontal="center" vertical="top" wrapText="1"/>
    </xf>
    <xf numFmtId="0" fontId="86" fillId="3" borderId="0" xfId="0" applyFont="1" applyFill="1" applyAlignment="1">
      <alignment horizontal="center" vertical="center" wrapText="1"/>
    </xf>
    <xf numFmtId="0" fontId="76" fillId="0" borderId="76" xfId="0" applyFont="1" applyBorder="1" applyAlignment="1">
      <alignment horizontal="left" vertical="top" wrapText="1"/>
    </xf>
    <xf numFmtId="0" fontId="76" fillId="0" borderId="39" xfId="0" applyFont="1" applyBorder="1" applyAlignment="1">
      <alignment horizontal="left" vertical="top" wrapText="1"/>
    </xf>
    <xf numFmtId="0" fontId="76" fillId="0" borderId="30" xfId="0" applyFont="1" applyBorder="1" applyAlignment="1">
      <alignment horizontal="left" vertical="top" wrapText="1"/>
    </xf>
    <xf numFmtId="0" fontId="77" fillId="0" borderId="76" xfId="0" applyFont="1" applyBorder="1" applyAlignment="1">
      <alignment horizontal="left" vertical="top" wrapText="1"/>
    </xf>
    <xf numFmtId="0" fontId="77" fillId="0" borderId="39" xfId="0" applyFont="1" applyBorder="1" applyAlignment="1">
      <alignment horizontal="left" vertical="top" wrapText="1"/>
    </xf>
    <xf numFmtId="0" fontId="77" fillId="0" borderId="30" xfId="0" applyFont="1" applyBorder="1" applyAlignment="1">
      <alignment horizontal="left" vertical="top" wrapText="1"/>
    </xf>
    <xf numFmtId="0" fontId="92" fillId="0" borderId="39" xfId="0" applyFont="1" applyBorder="1" applyAlignment="1">
      <alignment horizontal="left" vertical="top" wrapText="1"/>
    </xf>
    <xf numFmtId="0" fontId="76" fillId="0" borderId="25" xfId="0" applyFont="1" applyBorder="1" applyAlignment="1">
      <alignment horizontal="left" vertical="top"/>
    </xf>
    <xf numFmtId="0" fontId="76" fillId="0" borderId="48" xfId="0" applyFont="1" applyBorder="1" applyAlignment="1">
      <alignment horizontal="left" vertical="top"/>
    </xf>
    <xf numFmtId="0" fontId="76" fillId="0" borderId="16" xfId="0" applyFont="1" applyBorder="1" applyAlignment="1">
      <alignment horizontal="left" vertical="top"/>
    </xf>
    <xf numFmtId="0" fontId="76" fillId="0" borderId="17" xfId="0" applyFont="1" applyBorder="1" applyAlignment="1">
      <alignment horizontal="left" vertical="top"/>
    </xf>
    <xf numFmtId="0" fontId="76" fillId="0" borderId="16" xfId="0" applyFont="1" applyBorder="1" applyAlignment="1">
      <alignment horizontal="left" vertical="top" wrapText="1"/>
    </xf>
    <xf numFmtId="0" fontId="76" fillId="0" borderId="17" xfId="0" applyFont="1" applyBorder="1" applyAlignment="1">
      <alignment horizontal="left" vertical="top" wrapText="1"/>
    </xf>
    <xf numFmtId="0" fontId="77" fillId="0" borderId="60" xfId="0" applyFont="1" applyBorder="1" applyAlignment="1">
      <alignment horizontal="left" vertical="top"/>
    </xf>
    <xf numFmtId="0" fontId="77" fillId="0" borderId="61" xfId="0" applyFont="1" applyBorder="1" applyAlignment="1">
      <alignment horizontal="left" vertical="top"/>
    </xf>
    <xf numFmtId="0" fontId="76" fillId="0" borderId="77" xfId="0" applyFont="1" applyBorder="1" applyAlignment="1">
      <alignment horizontal="left" vertical="top"/>
    </xf>
    <xf numFmtId="0" fontId="76" fillId="0" borderId="78" xfId="0" applyFont="1" applyBorder="1" applyAlignment="1">
      <alignment horizontal="left" vertical="top"/>
    </xf>
    <xf numFmtId="0" fontId="77" fillId="0" borderId="76" xfId="0" applyFont="1" applyBorder="1" applyAlignment="1">
      <alignment horizontal="center" vertical="top" wrapText="1"/>
    </xf>
    <xf numFmtId="0" fontId="77" fillId="0" borderId="39" xfId="0" applyFont="1" applyBorder="1" applyAlignment="1">
      <alignment horizontal="center" vertical="top" wrapText="1"/>
    </xf>
    <xf numFmtId="0" fontId="77" fillId="0" borderId="30" xfId="0" applyFont="1" applyBorder="1" applyAlignment="1">
      <alignment horizontal="center" vertical="top" wrapText="1"/>
    </xf>
    <xf numFmtId="0" fontId="76" fillId="0" borderId="76" xfId="0" applyFont="1" applyBorder="1" applyAlignment="1">
      <alignment horizontal="center" vertical="center" wrapText="1"/>
    </xf>
    <xf numFmtId="0" fontId="76" fillId="0" borderId="39" xfId="0" applyFont="1" applyBorder="1" applyAlignment="1">
      <alignment horizontal="center" vertical="center" wrapText="1"/>
    </xf>
    <xf numFmtId="0" fontId="76" fillId="0" borderId="30" xfId="0" applyFont="1" applyBorder="1" applyAlignment="1">
      <alignment horizontal="center" vertical="center" wrapText="1"/>
    </xf>
    <xf numFmtId="0" fontId="77" fillId="0" borderId="53" xfId="0" applyFont="1" applyBorder="1" applyAlignment="1">
      <alignment horizontal="center" vertical="center" wrapText="1"/>
    </xf>
    <xf numFmtId="0" fontId="77" fillId="0" borderId="37" xfId="0" applyFont="1" applyBorder="1" applyAlignment="1">
      <alignment horizontal="center" vertical="center" wrapText="1"/>
    </xf>
    <xf numFmtId="0" fontId="76" fillId="0" borderId="76" xfId="0" applyFont="1" applyBorder="1" applyAlignment="1">
      <alignment horizontal="center" vertical="top" wrapText="1"/>
    </xf>
    <xf numFmtId="0" fontId="76" fillId="0" borderId="39" xfId="0" applyFont="1" applyBorder="1" applyAlignment="1">
      <alignment horizontal="center" vertical="top" wrapText="1"/>
    </xf>
    <xf numFmtId="0" fontId="76" fillId="0" borderId="30" xfId="0" applyFont="1" applyBorder="1" applyAlignment="1">
      <alignment horizontal="center" vertical="top" wrapText="1"/>
    </xf>
    <xf numFmtId="0" fontId="93" fillId="0" borderId="0" xfId="0" applyFont="1" applyAlignment="1">
      <alignment horizontal="left" vertical="top" wrapText="1"/>
    </xf>
    <xf numFmtId="0" fontId="73" fillId="39" borderId="15" xfId="0" applyFont="1" applyFill="1" applyBorder="1" applyAlignment="1">
      <alignment horizontal="center" vertical="center" wrapText="1"/>
    </xf>
    <xf numFmtId="0" fontId="0" fillId="39" borderId="78" xfId="0" applyFont="1" applyFill="1" applyBorder="1" applyAlignment="1">
      <alignment horizontal="center" vertical="center" wrapText="1"/>
    </xf>
    <xf numFmtId="0" fontId="80" fillId="0" borderId="0" xfId="0" applyFont="1" applyAlignment="1">
      <alignment horizontal="left" vertical="top" wrapText="1"/>
    </xf>
    <xf numFmtId="0" fontId="80" fillId="0" borderId="0" xfId="0" applyFont="1" applyAlignment="1">
      <alignment horizontal="left" vertical="top"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itness_general" xfId="47"/>
    <cellStyle name="fitness_section" xfId="48"/>
    <cellStyle name="Fitness-header" xfId="49"/>
    <cellStyle name="Followed Hyperlink" xfId="50"/>
    <cellStyle name="Good" xfId="51"/>
    <cellStyle name="Heading 1" xfId="52"/>
    <cellStyle name="Heading 2" xfId="53"/>
    <cellStyle name="Heading 3" xfId="54"/>
    <cellStyle name="Heading 4" xfId="55"/>
    <cellStyle name="Hyperlink" xfId="56"/>
    <cellStyle name="Input" xfId="57"/>
    <cellStyle name="Linked Cell" xfId="58"/>
    <cellStyle name="Neutral"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3) SADD and household data'!A1" /><Relationship Id="rId2" Type="http://schemas.openxmlformats.org/officeDocument/2006/relationships/hyperlink" Target="#Generic_SGBV_question_for_all_sectors" /><Relationship Id="rId3" Type="http://schemas.openxmlformats.org/officeDocument/2006/relationships/hyperlink" Target="#Food_Security" /><Relationship Id="rId4" Type="http://schemas.openxmlformats.org/officeDocument/2006/relationships/hyperlink" Target="#WASH" /><Relationship Id="rId5" Type="http://schemas.openxmlformats.org/officeDocument/2006/relationships/hyperlink" Target="#Shelter" /><Relationship Id="rId6" Type="http://schemas.openxmlformats.org/officeDocument/2006/relationships/hyperlink" Target="#Livelihoods" /><Relationship Id="rId7" Type="http://schemas.openxmlformats.org/officeDocument/2006/relationships/hyperlink" Target="#Cash_based_interventions" /><Relationship Id="rId8" Type="http://schemas.openxmlformats.org/officeDocument/2006/relationships/hyperlink" Target="#Non_Food_Items__NFIs"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714375</xdr:colOff>
      <xdr:row>5</xdr:row>
      <xdr:rowOff>123825</xdr:rowOff>
    </xdr:from>
    <xdr:to>
      <xdr:col>2</xdr:col>
      <xdr:colOff>2933700</xdr:colOff>
      <xdr:row>5</xdr:row>
      <xdr:rowOff>952500</xdr:rowOff>
    </xdr:to>
    <xdr:sp>
      <xdr:nvSpPr>
        <xdr:cNvPr id="1" name="TextBox 1">
          <a:hlinkClick r:id="rId1"/>
        </xdr:cNvPr>
        <xdr:cNvSpPr txBox="1">
          <a:spLocks noChangeArrowheads="1"/>
        </xdr:cNvSpPr>
      </xdr:nvSpPr>
      <xdr:spPr>
        <a:xfrm>
          <a:off x="2686050" y="3295650"/>
          <a:ext cx="2219325" cy="828675"/>
        </a:xfrm>
        <a:prstGeom prst="rect">
          <a:avLst/>
        </a:prstGeom>
        <a:solidFill>
          <a:srgbClr val="E2F0D9"/>
        </a:solidFill>
        <a:ln w="9525" cmpd="sng">
          <a:solidFill>
            <a:srgbClr val="BCBCBC"/>
          </a:solidFill>
          <a:headEnd type="none"/>
          <a:tailEnd type="none"/>
        </a:ln>
      </xdr:spPr>
      <xdr:txBody>
        <a:bodyPr vertOverflow="clip" wrap="square" anchor="ctr"/>
        <a:p>
          <a:pPr algn="ctr">
            <a:defRPr/>
          </a:pPr>
          <a:r>
            <a:rPr lang="en-US" cap="none" sz="1400" b="0" i="0" u="none" baseline="0">
              <a:solidFill>
                <a:srgbClr val="000000"/>
              </a:solidFill>
              <a:latin typeface="Calibri"/>
              <a:ea typeface="Calibri"/>
              <a:cs typeface="Calibri"/>
            </a:rPr>
            <a:t>Sex,</a:t>
          </a:r>
          <a:r>
            <a:rPr lang="en-US" cap="none" sz="1400" b="0" i="0" u="none" baseline="0">
              <a:solidFill>
                <a:srgbClr val="000000"/>
              </a:solidFill>
              <a:latin typeface="Calibri"/>
              <a:ea typeface="Calibri"/>
              <a:cs typeface="Calibri"/>
            </a:rPr>
            <a:t> age and disability disaggreation and household profile </a:t>
          </a:r>
          <a:r>
            <a:rPr lang="en-US" cap="none" sz="1400" b="1" i="0" u="none" baseline="0">
              <a:solidFill>
                <a:srgbClr val="000000"/>
              </a:solidFill>
              <a:latin typeface="Calibri"/>
              <a:ea typeface="Calibri"/>
              <a:cs typeface="Calibri"/>
            </a:rPr>
            <a:t>(on Sheet 3)</a:t>
          </a:r>
        </a:p>
      </xdr:txBody>
    </xdr:sp>
    <xdr:clientData/>
  </xdr:twoCellAnchor>
  <xdr:twoCellAnchor>
    <xdr:from>
      <xdr:col>2</xdr:col>
      <xdr:colOff>3105150</xdr:colOff>
      <xdr:row>5</xdr:row>
      <xdr:rowOff>123825</xdr:rowOff>
    </xdr:from>
    <xdr:to>
      <xdr:col>2</xdr:col>
      <xdr:colOff>5362575</xdr:colOff>
      <xdr:row>5</xdr:row>
      <xdr:rowOff>952500</xdr:rowOff>
    </xdr:to>
    <xdr:sp>
      <xdr:nvSpPr>
        <xdr:cNvPr id="2" name="TextBox 2">
          <a:hlinkClick r:id="rId2"/>
        </xdr:cNvPr>
        <xdr:cNvSpPr txBox="1">
          <a:spLocks noChangeArrowheads="1"/>
        </xdr:cNvSpPr>
      </xdr:nvSpPr>
      <xdr:spPr>
        <a:xfrm>
          <a:off x="5076825" y="3295650"/>
          <a:ext cx="2257425" cy="828675"/>
        </a:xfrm>
        <a:prstGeom prst="rect">
          <a:avLst/>
        </a:prstGeom>
        <a:solidFill>
          <a:srgbClr val="DAE3F3"/>
        </a:solidFill>
        <a:ln w="9525" cmpd="sng">
          <a:solidFill>
            <a:srgbClr val="BCBCBC"/>
          </a:solidFill>
          <a:headEnd type="none"/>
          <a:tailEnd type="none"/>
        </a:ln>
      </xdr:spPr>
      <xdr:txBody>
        <a:bodyPr vertOverflow="clip" wrap="square" anchor="ctr"/>
        <a:p>
          <a:pPr algn="ctr">
            <a:defRPr/>
          </a:pPr>
          <a:r>
            <a:rPr lang="en-US" cap="none" sz="1600" b="1" i="0" u="none" baseline="0">
              <a:solidFill>
                <a:srgbClr val="000000"/>
              </a:solidFill>
              <a:latin typeface="Calibri"/>
              <a:ea typeface="Calibri"/>
              <a:cs typeface="Calibri"/>
            </a:rPr>
            <a:t>Generic SGBV questions - for all sectors</a:t>
          </a:r>
        </a:p>
      </xdr:txBody>
    </xdr:sp>
    <xdr:clientData/>
  </xdr:twoCellAnchor>
  <xdr:twoCellAnchor>
    <xdr:from>
      <xdr:col>2</xdr:col>
      <xdr:colOff>5581650</xdr:colOff>
      <xdr:row>5</xdr:row>
      <xdr:rowOff>85725</xdr:rowOff>
    </xdr:from>
    <xdr:to>
      <xdr:col>3</xdr:col>
      <xdr:colOff>1419225</xdr:colOff>
      <xdr:row>5</xdr:row>
      <xdr:rowOff>904875</xdr:rowOff>
    </xdr:to>
    <xdr:sp>
      <xdr:nvSpPr>
        <xdr:cNvPr id="3" name="TextBox 3">
          <a:hlinkClick r:id="rId3"/>
        </xdr:cNvPr>
        <xdr:cNvSpPr txBox="1">
          <a:spLocks noChangeArrowheads="1"/>
        </xdr:cNvSpPr>
      </xdr:nvSpPr>
      <xdr:spPr>
        <a:xfrm>
          <a:off x="7553325" y="3257550"/>
          <a:ext cx="2695575" cy="828675"/>
        </a:xfrm>
        <a:prstGeom prst="rect">
          <a:avLst/>
        </a:prstGeom>
        <a:solidFill>
          <a:srgbClr val="DAE3F3"/>
        </a:solidFill>
        <a:ln w="9525" cmpd="sng">
          <a:solidFill>
            <a:srgbClr val="BCBCBC"/>
          </a:solidFill>
          <a:headEnd type="none"/>
          <a:tailEnd type="none"/>
        </a:ln>
      </xdr:spPr>
      <xdr:txBody>
        <a:bodyPr vertOverflow="clip" wrap="square" anchor="ctr"/>
        <a:p>
          <a:pPr algn="ctr">
            <a:defRPr/>
          </a:pPr>
          <a:r>
            <a:rPr lang="en-US" cap="none" sz="2400" b="1" i="0" u="none" baseline="0">
              <a:solidFill>
                <a:srgbClr val="000000"/>
              </a:solidFill>
              <a:latin typeface="Calibri"/>
              <a:ea typeface="Calibri"/>
              <a:cs typeface="Calibri"/>
            </a:rPr>
            <a:t>Food Security</a:t>
          </a:r>
        </a:p>
      </xdr:txBody>
    </xdr:sp>
    <xdr:clientData/>
  </xdr:twoCellAnchor>
  <xdr:twoCellAnchor>
    <xdr:from>
      <xdr:col>4</xdr:col>
      <xdr:colOff>76200</xdr:colOff>
      <xdr:row>5</xdr:row>
      <xdr:rowOff>85725</xdr:rowOff>
    </xdr:from>
    <xdr:to>
      <xdr:col>5</xdr:col>
      <xdr:colOff>962025</xdr:colOff>
      <xdr:row>5</xdr:row>
      <xdr:rowOff>904875</xdr:rowOff>
    </xdr:to>
    <xdr:sp>
      <xdr:nvSpPr>
        <xdr:cNvPr id="4" name="TextBox 4">
          <a:hlinkClick r:id="rId4"/>
        </xdr:cNvPr>
        <xdr:cNvSpPr txBox="1">
          <a:spLocks noChangeArrowheads="1"/>
        </xdr:cNvSpPr>
      </xdr:nvSpPr>
      <xdr:spPr>
        <a:xfrm>
          <a:off x="10429875" y="3257550"/>
          <a:ext cx="2457450" cy="828675"/>
        </a:xfrm>
        <a:prstGeom prst="rect">
          <a:avLst/>
        </a:prstGeom>
        <a:solidFill>
          <a:srgbClr val="DAE3F3"/>
        </a:solidFill>
        <a:ln w="9525" cmpd="sng">
          <a:solidFill>
            <a:srgbClr val="BCBCBC"/>
          </a:solidFill>
          <a:headEnd type="none"/>
          <a:tailEnd type="none"/>
        </a:ln>
      </xdr:spPr>
      <xdr:txBody>
        <a:bodyPr vertOverflow="clip" wrap="square" anchor="ctr"/>
        <a:p>
          <a:pPr algn="ctr">
            <a:defRPr/>
          </a:pPr>
          <a:r>
            <a:rPr lang="en-US" cap="none" sz="2400" b="1" i="0" u="none" baseline="0">
              <a:solidFill>
                <a:srgbClr val="000000"/>
              </a:solidFill>
              <a:latin typeface="Calibri"/>
              <a:ea typeface="Calibri"/>
              <a:cs typeface="Calibri"/>
            </a:rPr>
            <a:t>WASH</a:t>
          </a:r>
        </a:p>
      </xdr:txBody>
    </xdr:sp>
    <xdr:clientData/>
  </xdr:twoCellAnchor>
  <xdr:twoCellAnchor>
    <xdr:from>
      <xdr:col>2</xdr:col>
      <xdr:colOff>704850</xdr:colOff>
      <xdr:row>5</xdr:row>
      <xdr:rowOff>1066800</xdr:rowOff>
    </xdr:from>
    <xdr:to>
      <xdr:col>2</xdr:col>
      <xdr:colOff>2933700</xdr:colOff>
      <xdr:row>5</xdr:row>
      <xdr:rowOff>1905000</xdr:rowOff>
    </xdr:to>
    <xdr:sp>
      <xdr:nvSpPr>
        <xdr:cNvPr id="5" name="TextBox 5">
          <a:hlinkClick r:id="rId5"/>
        </xdr:cNvPr>
        <xdr:cNvSpPr txBox="1">
          <a:spLocks noChangeArrowheads="1"/>
        </xdr:cNvSpPr>
      </xdr:nvSpPr>
      <xdr:spPr>
        <a:xfrm>
          <a:off x="2676525" y="4238625"/>
          <a:ext cx="2228850" cy="838200"/>
        </a:xfrm>
        <a:prstGeom prst="rect">
          <a:avLst/>
        </a:prstGeom>
        <a:solidFill>
          <a:srgbClr val="DAE3F3"/>
        </a:solidFill>
        <a:ln w="9525" cmpd="sng">
          <a:solidFill>
            <a:srgbClr val="BCBCBC"/>
          </a:solidFill>
          <a:headEnd type="none"/>
          <a:tailEnd type="none"/>
        </a:ln>
      </xdr:spPr>
      <xdr:txBody>
        <a:bodyPr vertOverflow="clip" wrap="square" anchor="ctr"/>
        <a:p>
          <a:pPr algn="ctr">
            <a:defRPr/>
          </a:pPr>
          <a:r>
            <a:rPr lang="en-US" cap="none" sz="2400" b="1" i="0" u="none" baseline="0">
              <a:solidFill>
                <a:srgbClr val="000000"/>
              </a:solidFill>
              <a:latin typeface="Calibri"/>
              <a:ea typeface="Calibri"/>
              <a:cs typeface="Calibri"/>
            </a:rPr>
            <a:t>Shelter</a:t>
          </a:r>
        </a:p>
      </xdr:txBody>
    </xdr:sp>
    <xdr:clientData/>
  </xdr:twoCellAnchor>
  <xdr:twoCellAnchor>
    <xdr:from>
      <xdr:col>2</xdr:col>
      <xdr:colOff>3076575</xdr:colOff>
      <xdr:row>5</xdr:row>
      <xdr:rowOff>1085850</xdr:rowOff>
    </xdr:from>
    <xdr:to>
      <xdr:col>2</xdr:col>
      <xdr:colOff>5372100</xdr:colOff>
      <xdr:row>5</xdr:row>
      <xdr:rowOff>1905000</xdr:rowOff>
    </xdr:to>
    <xdr:sp>
      <xdr:nvSpPr>
        <xdr:cNvPr id="6" name="TextBox 6">
          <a:hlinkClick r:id="rId6"/>
        </xdr:cNvPr>
        <xdr:cNvSpPr txBox="1">
          <a:spLocks noChangeArrowheads="1"/>
        </xdr:cNvSpPr>
      </xdr:nvSpPr>
      <xdr:spPr>
        <a:xfrm>
          <a:off x="5048250" y="4257675"/>
          <a:ext cx="2295525" cy="828675"/>
        </a:xfrm>
        <a:prstGeom prst="rect">
          <a:avLst/>
        </a:prstGeom>
        <a:solidFill>
          <a:srgbClr val="DAE3F3"/>
        </a:solidFill>
        <a:ln w="9525" cmpd="sng">
          <a:solidFill>
            <a:srgbClr val="BCBCBC"/>
          </a:solidFill>
          <a:headEnd type="none"/>
          <a:tailEnd type="none"/>
        </a:ln>
      </xdr:spPr>
      <xdr:txBody>
        <a:bodyPr vertOverflow="clip" wrap="square" anchor="ctr"/>
        <a:p>
          <a:pPr algn="ctr">
            <a:defRPr/>
          </a:pPr>
          <a:r>
            <a:rPr lang="en-US" cap="none" sz="2400" b="1" i="0" u="none" baseline="0">
              <a:solidFill>
                <a:srgbClr val="000000"/>
              </a:solidFill>
              <a:latin typeface="Calibri"/>
              <a:ea typeface="Calibri"/>
              <a:cs typeface="Calibri"/>
            </a:rPr>
            <a:t>Livelihoods</a:t>
          </a:r>
        </a:p>
      </xdr:txBody>
    </xdr:sp>
    <xdr:clientData/>
  </xdr:twoCellAnchor>
  <xdr:twoCellAnchor>
    <xdr:from>
      <xdr:col>4</xdr:col>
      <xdr:colOff>66675</xdr:colOff>
      <xdr:row>5</xdr:row>
      <xdr:rowOff>1047750</xdr:rowOff>
    </xdr:from>
    <xdr:to>
      <xdr:col>5</xdr:col>
      <xdr:colOff>981075</xdr:colOff>
      <xdr:row>5</xdr:row>
      <xdr:rowOff>1885950</xdr:rowOff>
    </xdr:to>
    <xdr:sp>
      <xdr:nvSpPr>
        <xdr:cNvPr id="7" name="TextBox 7">
          <a:hlinkClick r:id="rId7"/>
        </xdr:cNvPr>
        <xdr:cNvSpPr txBox="1">
          <a:spLocks noChangeArrowheads="1"/>
        </xdr:cNvSpPr>
      </xdr:nvSpPr>
      <xdr:spPr>
        <a:xfrm>
          <a:off x="10420350" y="4219575"/>
          <a:ext cx="2486025" cy="838200"/>
        </a:xfrm>
        <a:prstGeom prst="rect">
          <a:avLst/>
        </a:prstGeom>
        <a:solidFill>
          <a:srgbClr val="DAE3F3"/>
        </a:solidFill>
        <a:ln w="9525" cmpd="sng">
          <a:solidFill>
            <a:srgbClr val="BCBCBC"/>
          </a:solidFill>
          <a:headEnd type="none"/>
          <a:tailEnd type="none"/>
        </a:ln>
      </xdr:spPr>
      <xdr:txBody>
        <a:bodyPr vertOverflow="clip" wrap="square" anchor="ctr"/>
        <a:p>
          <a:pPr algn="ctr">
            <a:defRPr/>
          </a:pPr>
          <a:r>
            <a:rPr lang="en-US" cap="none" sz="2400" b="1" i="0" u="none" baseline="0">
              <a:solidFill>
                <a:srgbClr val="000000"/>
              </a:solidFill>
              <a:latin typeface="Calibri"/>
              <a:ea typeface="Calibri"/>
              <a:cs typeface="Calibri"/>
            </a:rPr>
            <a:t>Cash</a:t>
          </a:r>
        </a:p>
      </xdr:txBody>
    </xdr:sp>
    <xdr:clientData/>
  </xdr:twoCellAnchor>
  <xdr:twoCellAnchor>
    <xdr:from>
      <xdr:col>2</xdr:col>
      <xdr:colOff>5562600</xdr:colOff>
      <xdr:row>5</xdr:row>
      <xdr:rowOff>1085850</xdr:rowOff>
    </xdr:from>
    <xdr:to>
      <xdr:col>3</xdr:col>
      <xdr:colOff>1343025</xdr:colOff>
      <xdr:row>5</xdr:row>
      <xdr:rowOff>1914525</xdr:rowOff>
    </xdr:to>
    <xdr:sp>
      <xdr:nvSpPr>
        <xdr:cNvPr id="8" name="TextBox 13">
          <a:hlinkClick r:id="rId8"/>
        </xdr:cNvPr>
        <xdr:cNvSpPr txBox="1">
          <a:spLocks noChangeArrowheads="1"/>
        </xdr:cNvSpPr>
      </xdr:nvSpPr>
      <xdr:spPr>
        <a:xfrm>
          <a:off x="7534275" y="4257675"/>
          <a:ext cx="2638425" cy="828675"/>
        </a:xfrm>
        <a:prstGeom prst="rect">
          <a:avLst/>
        </a:prstGeom>
        <a:solidFill>
          <a:srgbClr val="DAE3F3"/>
        </a:solidFill>
        <a:ln w="9525" cmpd="sng">
          <a:solidFill>
            <a:srgbClr val="BCBCBC"/>
          </a:solidFill>
          <a:headEnd type="none"/>
          <a:tailEnd type="none"/>
        </a:ln>
      </xdr:spPr>
      <xdr:txBody>
        <a:bodyPr vertOverflow="clip" wrap="square" anchor="ctr"/>
        <a:p>
          <a:pPr algn="ctr">
            <a:defRPr/>
          </a:pPr>
          <a:r>
            <a:rPr lang="en-US" cap="none" sz="2400" b="1" i="0" u="none" baseline="0">
              <a:solidFill>
                <a:srgbClr val="000000"/>
              </a:solidFill>
              <a:latin typeface="Calibri"/>
              <a:ea typeface="Calibri"/>
              <a:cs typeface="Calibri"/>
            </a:rPr>
            <a:t>NFIs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ata.worldbank.org/indicator/SP.HOU.FEMA.ZS" TargetMode="External" /><Relationship Id="rId2" Type="http://schemas.openxmlformats.org/officeDocument/2006/relationships/hyperlink" Target="https://unstats.un.org/unsd/demographic-social/sconcerns/disability/statistics/#/countries" TargetMode="External" /><Relationship Id="rId3" Type="http://schemas.openxmlformats.org/officeDocument/2006/relationships/hyperlink" Target="https://data.unicef.org/topic/child-protection/violence/" TargetMode="External" /><Relationship Id="rId4" Type="http://schemas.openxmlformats.org/officeDocument/2006/relationships/hyperlink" Target="https://www.ilo.org/global/topics/child-labour/lang--en/index.htm" TargetMode="Externa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B2:E58"/>
  <sheetViews>
    <sheetView zoomScale="55" zoomScaleNormal="55" zoomScaleSheetLayoutView="30" zoomScalePageLayoutView="0" workbookViewId="0" topLeftCell="A1">
      <selection activeCell="B3" sqref="B3"/>
    </sheetView>
  </sheetViews>
  <sheetFormatPr defaultColWidth="8.8515625" defaultRowHeight="15"/>
  <cols>
    <col min="1" max="1" width="8.8515625" style="0" customWidth="1"/>
    <col min="2" max="2" width="109.421875" style="1" bestFit="1" customWidth="1"/>
    <col min="3" max="3" width="46.7109375" style="195" customWidth="1"/>
    <col min="4" max="4" width="152.140625" style="1" bestFit="1" customWidth="1"/>
    <col min="5" max="5" width="83.28125" style="0" customWidth="1"/>
  </cols>
  <sheetData>
    <row r="2" spans="2:4" s="210" customFormat="1" ht="69.75" customHeight="1">
      <c r="B2" s="212" t="s">
        <v>513</v>
      </c>
      <c r="C2" s="212"/>
      <c r="D2" s="211"/>
    </row>
    <row r="4" spans="2:5" ht="15">
      <c r="B4" s="3" t="s">
        <v>0</v>
      </c>
      <c r="C4" s="190"/>
      <c r="D4" s="3" t="s">
        <v>1</v>
      </c>
      <c r="E4" s="3" t="s">
        <v>2</v>
      </c>
    </row>
    <row r="5" spans="2:5" ht="30.75">
      <c r="B5" s="130" t="s">
        <v>3</v>
      </c>
      <c r="C5" s="191"/>
      <c r="D5" s="130" t="s">
        <v>4</v>
      </c>
      <c r="E5" s="3"/>
    </row>
    <row r="6" spans="2:5" ht="15">
      <c r="B6" s="131" t="s">
        <v>5</v>
      </c>
      <c r="C6" s="192" t="s">
        <v>505</v>
      </c>
      <c r="D6" s="132"/>
      <c r="E6" s="14"/>
    </row>
    <row r="7" spans="2:5" ht="30.75">
      <c r="B7" s="38" t="s">
        <v>6</v>
      </c>
      <c r="C7" s="193"/>
      <c r="D7" s="73" t="s">
        <v>7</v>
      </c>
      <c r="E7" s="74"/>
    </row>
    <row r="8" spans="2:5" ht="30.75">
      <c r="B8" s="38" t="s">
        <v>8</v>
      </c>
      <c r="C8" s="196"/>
      <c r="D8" s="73" t="s">
        <v>9</v>
      </c>
      <c r="E8" s="74"/>
    </row>
    <row r="9" spans="2:5" ht="15">
      <c r="B9" s="38" t="s">
        <v>10</v>
      </c>
      <c r="C9" s="196"/>
      <c r="D9" s="73" t="s">
        <v>11</v>
      </c>
      <c r="E9" s="74"/>
    </row>
    <row r="10" spans="2:5" ht="28.5">
      <c r="B10" s="38" t="s">
        <v>12</v>
      </c>
      <c r="C10" s="197" t="s">
        <v>13</v>
      </c>
      <c r="D10" s="73" t="s">
        <v>14</v>
      </c>
      <c r="E10" s="74"/>
    </row>
    <row r="11" spans="2:5" ht="15">
      <c r="B11" s="38" t="s">
        <v>15</v>
      </c>
      <c r="C11" s="196"/>
      <c r="D11" s="41" t="s">
        <v>16</v>
      </c>
      <c r="E11" s="74"/>
    </row>
    <row r="12" spans="2:5" ht="15">
      <c r="B12" s="38" t="s">
        <v>17</v>
      </c>
      <c r="C12" s="196"/>
      <c r="D12" s="41" t="s">
        <v>18</v>
      </c>
      <c r="E12" s="74"/>
    </row>
    <row r="13" spans="2:5" ht="15">
      <c r="B13" s="38" t="s">
        <v>19</v>
      </c>
      <c r="C13" s="196"/>
      <c r="D13" s="73" t="s">
        <v>20</v>
      </c>
      <c r="E13" s="74"/>
    </row>
    <row r="14" spans="2:5" ht="30.75">
      <c r="B14" s="38" t="s">
        <v>21</v>
      </c>
      <c r="C14" s="196" t="s">
        <v>22</v>
      </c>
      <c r="D14" s="73" t="s">
        <v>23</v>
      </c>
      <c r="E14" s="129"/>
    </row>
    <row r="15" spans="2:5" ht="46.5">
      <c r="B15" s="38" t="s">
        <v>24</v>
      </c>
      <c r="C15" s="196"/>
      <c r="D15" s="41" t="s">
        <v>25</v>
      </c>
      <c r="E15" s="74"/>
    </row>
    <row r="16" spans="2:5" ht="15">
      <c r="B16" s="38" t="s">
        <v>26</v>
      </c>
      <c r="C16" s="196"/>
      <c r="D16" s="41" t="s">
        <v>27</v>
      </c>
      <c r="E16" s="74"/>
    </row>
    <row r="17" spans="2:5" ht="30.75">
      <c r="B17" s="38" t="s">
        <v>28</v>
      </c>
      <c r="C17" s="196"/>
      <c r="D17" s="41" t="s">
        <v>29</v>
      </c>
      <c r="E17" s="74"/>
    </row>
    <row r="18" spans="2:5" ht="30.75">
      <c r="B18" s="38" t="s">
        <v>30</v>
      </c>
      <c r="C18" s="196"/>
      <c r="D18" s="41" t="s">
        <v>31</v>
      </c>
      <c r="E18" s="74"/>
    </row>
    <row r="19" spans="2:5" ht="28.5">
      <c r="B19" s="38" t="s">
        <v>32</v>
      </c>
      <c r="C19" s="197" t="s">
        <v>506</v>
      </c>
      <c r="D19" s="41" t="s">
        <v>33</v>
      </c>
      <c r="E19" s="74"/>
    </row>
    <row r="20" spans="2:5" ht="46.5">
      <c r="B20" s="38" t="s">
        <v>34</v>
      </c>
      <c r="C20" s="196" t="s">
        <v>35</v>
      </c>
      <c r="D20" s="41" t="s">
        <v>36</v>
      </c>
      <c r="E20" s="74"/>
    </row>
    <row r="21" spans="2:5" ht="21.75" customHeight="1">
      <c r="B21" s="38" t="s">
        <v>37</v>
      </c>
      <c r="C21" s="193"/>
      <c r="D21" s="41" t="s">
        <v>38</v>
      </c>
      <c r="E21" s="74"/>
    </row>
    <row r="22" spans="2:5" ht="15">
      <c r="B22" s="38" t="s">
        <v>39</v>
      </c>
      <c r="C22" s="193"/>
      <c r="D22" s="41" t="s">
        <v>40</v>
      </c>
      <c r="E22" s="74"/>
    </row>
    <row r="23" spans="2:5" ht="15">
      <c r="B23" s="38" t="s">
        <v>41</v>
      </c>
      <c r="C23" s="193"/>
      <c r="D23" s="41" t="s">
        <v>42</v>
      </c>
      <c r="E23" s="74"/>
    </row>
    <row r="24" spans="2:5" ht="15">
      <c r="B24" s="38" t="s">
        <v>43</v>
      </c>
      <c r="C24" s="193"/>
      <c r="D24" s="41" t="s">
        <v>40</v>
      </c>
      <c r="E24" s="74"/>
    </row>
    <row r="25" spans="2:5" ht="15">
      <c r="B25" s="38" t="s">
        <v>44</v>
      </c>
      <c r="C25" s="193"/>
      <c r="D25" s="41" t="s">
        <v>45</v>
      </c>
      <c r="E25" s="74"/>
    </row>
    <row r="26" spans="2:5" ht="22.5" customHeight="1">
      <c r="B26" s="38" t="s">
        <v>46</v>
      </c>
      <c r="C26" s="193"/>
      <c r="D26" s="41" t="s">
        <v>47</v>
      </c>
      <c r="E26" s="74"/>
    </row>
    <row r="27" spans="2:5" ht="15">
      <c r="B27" s="38" t="s">
        <v>48</v>
      </c>
      <c r="C27" s="193"/>
      <c r="D27" s="41" t="s">
        <v>49</v>
      </c>
      <c r="E27" s="74"/>
    </row>
    <row r="28" spans="2:5" ht="15">
      <c r="B28" s="131" t="s">
        <v>50</v>
      </c>
      <c r="C28" s="194"/>
      <c r="D28" s="153"/>
      <c r="E28" s="153"/>
    </row>
    <row r="29" spans="2:5" ht="24" customHeight="1">
      <c r="B29" s="38" t="s">
        <v>51</v>
      </c>
      <c r="C29" s="193"/>
      <c r="D29" s="41" t="s">
        <v>52</v>
      </c>
      <c r="E29" s="74"/>
    </row>
    <row r="30" spans="2:5" ht="29.25" customHeight="1">
      <c r="B30" s="38" t="s">
        <v>53</v>
      </c>
      <c r="C30" s="193"/>
      <c r="D30" s="41" t="s">
        <v>54</v>
      </c>
      <c r="E30" s="74"/>
    </row>
    <row r="31" spans="2:5" ht="20.25" customHeight="1">
      <c r="B31" s="38" t="s">
        <v>55</v>
      </c>
      <c r="C31" s="193"/>
      <c r="D31" s="41" t="s">
        <v>56</v>
      </c>
      <c r="E31" s="74"/>
    </row>
    <row r="32" spans="2:5" ht="34.5" customHeight="1">
      <c r="B32" s="38" t="s">
        <v>57</v>
      </c>
      <c r="C32" s="193"/>
      <c r="D32" s="41" t="s">
        <v>56</v>
      </c>
      <c r="E32" s="74"/>
    </row>
    <row r="33" spans="2:5" ht="35.25" customHeight="1">
      <c r="B33" s="38" t="s">
        <v>58</v>
      </c>
      <c r="C33" s="193"/>
      <c r="D33" s="41" t="s">
        <v>59</v>
      </c>
      <c r="E33" s="74"/>
    </row>
    <row r="34" spans="2:5" ht="26.25" customHeight="1">
      <c r="B34" s="38" t="s">
        <v>60</v>
      </c>
      <c r="C34" s="193"/>
      <c r="D34" s="41" t="s">
        <v>61</v>
      </c>
      <c r="E34" s="74"/>
    </row>
    <row r="35" spans="2:5" ht="32.25" customHeight="1">
      <c r="B35" s="38" t="s">
        <v>62</v>
      </c>
      <c r="C35" s="193"/>
      <c r="D35" s="41" t="s">
        <v>63</v>
      </c>
      <c r="E35" s="74"/>
    </row>
    <row r="36" spans="2:5" ht="38.25" customHeight="1">
      <c r="B36" s="38" t="s">
        <v>64</v>
      </c>
      <c r="C36" s="193"/>
      <c r="D36" s="41" t="s">
        <v>65</v>
      </c>
      <c r="E36" s="74"/>
    </row>
    <row r="37" spans="2:5" ht="38.25" customHeight="1">
      <c r="B37" s="38" t="s">
        <v>66</v>
      </c>
      <c r="C37" s="193"/>
      <c r="D37" s="41" t="s">
        <v>67</v>
      </c>
      <c r="E37" s="74"/>
    </row>
    <row r="38" spans="2:5" ht="38.25" customHeight="1">
      <c r="B38" s="38" t="s">
        <v>68</v>
      </c>
      <c r="C38" s="193"/>
      <c r="D38" s="41" t="s">
        <v>69</v>
      </c>
      <c r="E38" s="74"/>
    </row>
    <row r="39" spans="2:5" ht="15">
      <c r="B39" s="131" t="s">
        <v>70</v>
      </c>
      <c r="C39" s="194"/>
      <c r="D39" s="153"/>
      <c r="E39" s="153"/>
    </row>
    <row r="40" spans="2:5" ht="36.75" customHeight="1">
      <c r="B40" s="38" t="s">
        <v>71</v>
      </c>
      <c r="C40" s="193"/>
      <c r="D40" s="41" t="s">
        <v>72</v>
      </c>
      <c r="E40" s="74"/>
    </row>
    <row r="41" spans="2:5" ht="34.5" customHeight="1">
      <c r="B41" s="38" t="s">
        <v>73</v>
      </c>
      <c r="C41" s="193"/>
      <c r="D41" s="41" t="s">
        <v>72</v>
      </c>
      <c r="E41" s="74"/>
    </row>
    <row r="42" spans="2:5" ht="21" customHeight="1">
      <c r="B42" s="38" t="s">
        <v>74</v>
      </c>
      <c r="C42" s="193"/>
      <c r="D42" s="41" t="s">
        <v>72</v>
      </c>
      <c r="E42" s="74"/>
    </row>
    <row r="43" spans="2:5" ht="23.25" customHeight="1">
      <c r="B43" s="38" t="s">
        <v>75</v>
      </c>
      <c r="C43" s="193"/>
      <c r="D43" s="41"/>
      <c r="E43" s="74"/>
    </row>
    <row r="44" spans="2:5" ht="52.5" customHeight="1">
      <c r="B44" s="38" t="s">
        <v>76</v>
      </c>
      <c r="C44" s="193"/>
      <c r="D44" s="41" t="s">
        <v>72</v>
      </c>
      <c r="E44" s="74"/>
    </row>
    <row r="45" spans="2:5" ht="77.25">
      <c r="B45" s="38" t="s">
        <v>77</v>
      </c>
      <c r="C45" s="193"/>
      <c r="D45" s="41" t="s">
        <v>72</v>
      </c>
      <c r="E45" s="74"/>
    </row>
    <row r="46" spans="2:5" ht="15">
      <c r="B46" s="38" t="s">
        <v>78</v>
      </c>
      <c r="C46" s="193"/>
      <c r="D46" s="41" t="s">
        <v>72</v>
      </c>
      <c r="E46" s="74"/>
    </row>
    <row r="47" spans="2:5" ht="46.5">
      <c r="B47" s="38" t="s">
        <v>79</v>
      </c>
      <c r="C47" s="193"/>
      <c r="D47" s="41" t="s">
        <v>80</v>
      </c>
      <c r="E47" s="74"/>
    </row>
    <row r="48" spans="2:5" ht="30.75">
      <c r="B48" s="38" t="s">
        <v>81</v>
      </c>
      <c r="C48" s="193"/>
      <c r="D48" s="41" t="s">
        <v>80</v>
      </c>
      <c r="E48" s="74"/>
    </row>
    <row r="49" spans="2:5" ht="30.75">
      <c r="B49" s="38" t="s">
        <v>82</v>
      </c>
      <c r="C49" s="193"/>
      <c r="D49" s="41" t="s">
        <v>72</v>
      </c>
      <c r="E49" s="74"/>
    </row>
    <row r="50" spans="2:5" ht="15">
      <c r="B50" s="38" t="s">
        <v>83</v>
      </c>
      <c r="C50" s="193"/>
      <c r="D50" s="41" t="s">
        <v>72</v>
      </c>
      <c r="E50" s="74"/>
    </row>
    <row r="51" spans="2:5" ht="15">
      <c r="B51" s="38" t="s">
        <v>84</v>
      </c>
      <c r="C51" s="193"/>
      <c r="D51" s="41" t="s">
        <v>72</v>
      </c>
      <c r="E51" s="74"/>
    </row>
    <row r="52" spans="2:5" ht="15">
      <c r="B52" s="38" t="s">
        <v>85</v>
      </c>
      <c r="C52" s="193"/>
      <c r="D52" s="41" t="s">
        <v>72</v>
      </c>
      <c r="E52" s="74"/>
    </row>
    <row r="53" spans="2:5" ht="46.5">
      <c r="B53" s="38" t="s">
        <v>86</v>
      </c>
      <c r="C53" s="193"/>
      <c r="D53" s="41" t="s">
        <v>87</v>
      </c>
      <c r="E53" s="74"/>
    </row>
    <row r="54" spans="2:5" ht="30.75">
      <c r="B54" s="38" t="s">
        <v>88</v>
      </c>
      <c r="C54" s="193"/>
      <c r="D54" s="41" t="s">
        <v>89</v>
      </c>
      <c r="E54" s="74"/>
    </row>
    <row r="55" spans="2:5" ht="30.75">
      <c r="B55" s="38" t="s">
        <v>90</v>
      </c>
      <c r="C55" s="193"/>
      <c r="D55" s="41" t="s">
        <v>89</v>
      </c>
      <c r="E55" s="74"/>
    </row>
    <row r="56" spans="2:5" ht="30.75">
      <c r="B56" s="38" t="s">
        <v>91</v>
      </c>
      <c r="C56" s="193"/>
      <c r="D56" s="41" t="s">
        <v>92</v>
      </c>
      <c r="E56" s="74"/>
    </row>
    <row r="57" spans="2:5" ht="15">
      <c r="B57" s="38" t="s">
        <v>93</v>
      </c>
      <c r="C57" s="193"/>
      <c r="D57" s="41" t="s">
        <v>92</v>
      </c>
      <c r="E57" s="74"/>
    </row>
    <row r="58" spans="2:5" ht="30.75">
      <c r="B58" s="38" t="s">
        <v>94</v>
      </c>
      <c r="C58" s="193"/>
      <c r="D58" s="41" t="s">
        <v>95</v>
      </c>
      <c r="E58" s="74"/>
    </row>
  </sheetData>
  <sheetProtection/>
  <mergeCells count="1">
    <mergeCell ref="B2:C2"/>
  </mergeCells>
  <hyperlinks>
    <hyperlink ref="C10" r:id="rId1" display="https://data.worldbank.org/indicator/SP.HOU.FEMA.ZS"/>
    <hyperlink ref="C14" r:id="rId2" display="/countries"/>
    <hyperlink ref="C20" r:id="rId3" display="https://data.unicef.org/topic/child-protection/violence/"/>
    <hyperlink ref="C19" r:id="rId4" display="https://www.ilo.org/global/topics/child-labour/lang--en/index.htm "/>
  </hyperlinks>
  <printOptions/>
  <pageMargins left="0.7086614173228347" right="0.7086614173228347" top="0.7480314960629921" bottom="0.7480314960629921" header="0.31496062992125984" footer="0.31496062992125984"/>
  <pageSetup fitToHeight="3" fitToWidth="1" orientation="landscape" paperSize="9" scale="30" r:id="rId5"/>
  <headerFooter>
    <oddFooter>&amp;L&amp;1#&amp;"Calibri"&amp;10&amp;K000000Public</oddFooter>
  </headerFooter>
  <colBreaks count="1" manualBreakCount="1">
    <brk id="1" min="1" max="56" man="1"/>
  </colBreaks>
</worksheet>
</file>

<file path=xl/worksheets/sheet2.xml><?xml version="1.0" encoding="utf-8"?>
<worksheet xmlns="http://schemas.openxmlformats.org/spreadsheetml/2006/main" xmlns:r="http://schemas.openxmlformats.org/officeDocument/2006/relationships">
  <dimension ref="B1:F76"/>
  <sheetViews>
    <sheetView zoomScale="70" zoomScaleNormal="70" zoomScalePageLayoutView="0" workbookViewId="0" topLeftCell="A1">
      <selection activeCell="B2" sqref="B2:F2"/>
    </sheetView>
  </sheetViews>
  <sheetFormatPr defaultColWidth="8.57421875" defaultRowHeight="15"/>
  <cols>
    <col min="1" max="1" width="5.7109375" style="10" customWidth="1"/>
    <col min="2" max="2" width="94.57421875" style="9" customWidth="1"/>
    <col min="3" max="3" width="36.421875" style="10" customWidth="1"/>
    <col min="4" max="4" width="21.421875" style="10" bestFit="1" customWidth="1"/>
    <col min="5" max="5" width="26.00390625" style="10" bestFit="1" customWidth="1"/>
    <col min="6" max="6" width="22.8515625" style="10" bestFit="1" customWidth="1"/>
    <col min="7" max="16384" width="8.57421875" style="10" customWidth="1"/>
  </cols>
  <sheetData>
    <row r="1" spans="2:6" ht="25.5">
      <c r="B1" s="213" t="s">
        <v>96</v>
      </c>
      <c r="C1" s="213"/>
      <c r="D1" s="213"/>
      <c r="E1" s="213"/>
      <c r="F1" s="213"/>
    </row>
    <row r="2" spans="2:6" ht="15">
      <c r="B2" s="214" t="s">
        <v>97</v>
      </c>
      <c r="C2" s="214"/>
      <c r="D2" s="214"/>
      <c r="E2" s="214"/>
      <c r="F2" s="214"/>
    </row>
    <row r="3" spans="2:6" ht="18" customHeight="1">
      <c r="B3" s="214" t="s">
        <v>98</v>
      </c>
      <c r="C3" s="214"/>
      <c r="D3" s="214"/>
      <c r="E3" s="214"/>
      <c r="F3" s="214"/>
    </row>
    <row r="4" spans="2:6" ht="15">
      <c r="B4" s="136" t="s">
        <v>99</v>
      </c>
      <c r="C4" s="136"/>
      <c r="D4" s="136"/>
      <c r="E4" s="136"/>
      <c r="F4" s="136"/>
    </row>
    <row r="5" spans="2:6" ht="15">
      <c r="B5" s="214" t="s">
        <v>100</v>
      </c>
      <c r="C5" s="214"/>
      <c r="D5" s="214"/>
      <c r="E5" s="214"/>
      <c r="F5" s="214"/>
    </row>
    <row r="6" spans="2:6" ht="15">
      <c r="B6" s="136" t="s">
        <v>101</v>
      </c>
      <c r="C6" s="146"/>
      <c r="D6" s="146"/>
      <c r="E6" s="146"/>
      <c r="F6" s="146"/>
    </row>
    <row r="7" spans="2:6" ht="15">
      <c r="B7" s="136" t="s">
        <v>500</v>
      </c>
      <c r="C7" s="150"/>
      <c r="D7" s="150"/>
      <c r="E7" s="150"/>
      <c r="F7" s="150"/>
    </row>
    <row r="8" ht="15" thickBot="1">
      <c r="B8" s="10"/>
    </row>
    <row r="9" spans="2:6" ht="46.5" customHeight="1">
      <c r="B9" s="218" t="s">
        <v>102</v>
      </c>
      <c r="C9" s="219"/>
      <c r="D9" s="215" t="s">
        <v>103</v>
      </c>
      <c r="E9" s="216"/>
      <c r="F9" s="217"/>
    </row>
    <row r="10" spans="2:6" ht="15">
      <c r="B10" s="11"/>
      <c r="C10" s="20" t="s">
        <v>104</v>
      </c>
      <c r="D10" s="23" t="s">
        <v>105</v>
      </c>
      <c r="E10" s="24" t="s">
        <v>106</v>
      </c>
      <c r="F10" s="25" t="s">
        <v>107</v>
      </c>
    </row>
    <row r="11" spans="2:6" ht="15">
      <c r="B11" s="12" t="s">
        <v>108</v>
      </c>
      <c r="C11" s="21"/>
      <c r="D11" s="154"/>
      <c r="E11" s="155"/>
      <c r="F11" s="156"/>
    </row>
    <row r="12" spans="2:6" ht="15">
      <c r="B12" s="75" t="s">
        <v>109</v>
      </c>
      <c r="C12" s="157" t="s">
        <v>110</v>
      </c>
      <c r="D12" s="158" t="s">
        <v>111</v>
      </c>
      <c r="E12" s="159" t="s">
        <v>111</v>
      </c>
      <c r="F12" s="160" t="s">
        <v>111</v>
      </c>
    </row>
    <row r="13" spans="2:6" ht="15">
      <c r="B13" s="75" t="s">
        <v>502</v>
      </c>
      <c r="C13" s="157"/>
      <c r="D13" s="158"/>
      <c r="E13" s="159"/>
      <c r="F13" s="160"/>
    </row>
    <row r="14" spans="2:6" ht="15">
      <c r="B14" s="38" t="s">
        <v>112</v>
      </c>
      <c r="C14" s="161" t="s">
        <v>110</v>
      </c>
      <c r="D14" s="154" t="s">
        <v>111</v>
      </c>
      <c r="E14" s="155" t="s">
        <v>111</v>
      </c>
      <c r="F14" s="156" t="s">
        <v>111</v>
      </c>
    </row>
    <row r="15" spans="2:6" ht="15">
      <c r="B15" s="75" t="s">
        <v>113</v>
      </c>
      <c r="C15" s="157" t="s">
        <v>110</v>
      </c>
      <c r="D15" s="158" t="s">
        <v>111</v>
      </c>
      <c r="E15" s="159" t="s">
        <v>111</v>
      </c>
      <c r="F15" s="160" t="s">
        <v>111</v>
      </c>
    </row>
    <row r="16" spans="2:6" ht="46.5">
      <c r="B16" s="75" t="s">
        <v>114</v>
      </c>
      <c r="C16" s="157" t="s">
        <v>110</v>
      </c>
      <c r="D16" s="158" t="s">
        <v>115</v>
      </c>
      <c r="E16" s="159" t="s">
        <v>115</v>
      </c>
      <c r="F16" s="160" t="s">
        <v>111</v>
      </c>
    </row>
    <row r="17" spans="2:6" ht="15">
      <c r="B17" s="75" t="s">
        <v>116</v>
      </c>
      <c r="C17" s="157" t="s">
        <v>110</v>
      </c>
      <c r="D17" s="158" t="s">
        <v>115</v>
      </c>
      <c r="E17" s="159" t="s">
        <v>115</v>
      </c>
      <c r="F17" s="160" t="s">
        <v>111</v>
      </c>
    </row>
    <row r="18" spans="2:6" ht="15">
      <c r="B18" s="38" t="s">
        <v>117</v>
      </c>
      <c r="C18" s="161" t="s">
        <v>110</v>
      </c>
      <c r="D18" s="154" t="s">
        <v>115</v>
      </c>
      <c r="E18" s="155" t="s">
        <v>115</v>
      </c>
      <c r="F18" s="156" t="s">
        <v>111</v>
      </c>
    </row>
    <row r="19" spans="2:6" ht="15">
      <c r="B19" s="75" t="s">
        <v>118</v>
      </c>
      <c r="C19" s="157" t="s">
        <v>110</v>
      </c>
      <c r="D19" s="158" t="s">
        <v>115</v>
      </c>
      <c r="E19" s="159" t="s">
        <v>115</v>
      </c>
      <c r="F19" s="160" t="s">
        <v>111</v>
      </c>
    </row>
    <row r="20" spans="2:6" ht="15">
      <c r="B20" s="12" t="s">
        <v>119</v>
      </c>
      <c r="C20" s="161"/>
      <c r="D20" s="162"/>
      <c r="E20" s="163"/>
      <c r="F20" s="156"/>
    </row>
    <row r="21" spans="2:6" ht="30.75">
      <c r="B21" s="38" t="s">
        <v>120</v>
      </c>
      <c r="C21" s="161" t="s">
        <v>110</v>
      </c>
      <c r="D21" s="154" t="s">
        <v>111</v>
      </c>
      <c r="E21" s="155" t="s">
        <v>111</v>
      </c>
      <c r="F21" s="156" t="s">
        <v>111</v>
      </c>
    </row>
    <row r="22" spans="2:6" ht="15">
      <c r="B22" s="75" t="s">
        <v>121</v>
      </c>
      <c r="C22" s="157" t="s">
        <v>110</v>
      </c>
      <c r="D22" s="158" t="s">
        <v>115</v>
      </c>
      <c r="E22" s="159" t="s">
        <v>115</v>
      </c>
      <c r="F22" s="160" t="s">
        <v>111</v>
      </c>
    </row>
    <row r="23" spans="2:6" ht="30.75">
      <c r="B23" s="164" t="s">
        <v>122</v>
      </c>
      <c r="C23" s="157" t="s">
        <v>110</v>
      </c>
      <c r="D23" s="165" t="s">
        <v>111</v>
      </c>
      <c r="E23" s="166" t="s">
        <v>111</v>
      </c>
      <c r="F23" s="160" t="s">
        <v>111</v>
      </c>
    </row>
    <row r="24" spans="2:6" ht="15">
      <c r="B24" s="13" t="s">
        <v>123</v>
      </c>
      <c r="C24" s="161"/>
      <c r="D24" s="154"/>
      <c r="E24" s="155"/>
      <c r="F24" s="156"/>
    </row>
    <row r="25" spans="2:6" ht="46.5">
      <c r="B25" s="75" t="s">
        <v>124</v>
      </c>
      <c r="C25" s="157" t="s">
        <v>110</v>
      </c>
      <c r="D25" s="165" t="s">
        <v>111</v>
      </c>
      <c r="E25" s="166" t="s">
        <v>111</v>
      </c>
      <c r="F25" s="160" t="s">
        <v>111</v>
      </c>
    </row>
    <row r="26" spans="2:6" ht="15">
      <c r="B26" s="38" t="s">
        <v>125</v>
      </c>
      <c r="C26" s="161" t="s">
        <v>110</v>
      </c>
      <c r="D26" s="162" t="s">
        <v>111</v>
      </c>
      <c r="E26" s="163" t="s">
        <v>111</v>
      </c>
      <c r="F26" s="156" t="s">
        <v>111</v>
      </c>
    </row>
    <row r="27" spans="2:6" ht="15">
      <c r="B27" s="38" t="s">
        <v>126</v>
      </c>
      <c r="C27" s="161" t="s">
        <v>110</v>
      </c>
      <c r="D27" s="162" t="s">
        <v>111</v>
      </c>
      <c r="E27" s="163" t="s">
        <v>111</v>
      </c>
      <c r="F27" s="156" t="s">
        <v>111</v>
      </c>
    </row>
    <row r="28" spans="2:6" ht="15">
      <c r="B28" s="38" t="s">
        <v>127</v>
      </c>
      <c r="C28" s="161"/>
      <c r="D28" s="162" t="s">
        <v>111</v>
      </c>
      <c r="E28" s="163" t="s">
        <v>111</v>
      </c>
      <c r="F28" s="156" t="s">
        <v>111</v>
      </c>
    </row>
    <row r="29" spans="2:6" ht="15">
      <c r="B29" s="38" t="s">
        <v>501</v>
      </c>
      <c r="C29" s="161" t="s">
        <v>110</v>
      </c>
      <c r="D29" s="162" t="s">
        <v>111</v>
      </c>
      <c r="E29" s="163" t="s">
        <v>111</v>
      </c>
      <c r="F29" s="156" t="s">
        <v>111</v>
      </c>
    </row>
    <row r="30" spans="2:6" ht="30.75">
      <c r="B30" s="38" t="s">
        <v>128</v>
      </c>
      <c r="C30" s="161"/>
      <c r="D30" s="162"/>
      <c r="E30" s="163"/>
      <c r="F30" s="156"/>
    </row>
    <row r="31" spans="2:6" ht="46.5">
      <c r="B31" s="75" t="s">
        <v>129</v>
      </c>
      <c r="C31" s="157" t="s">
        <v>110</v>
      </c>
      <c r="D31" s="165" t="s">
        <v>111</v>
      </c>
      <c r="E31" s="166" t="s">
        <v>111</v>
      </c>
      <c r="F31" s="160" t="s">
        <v>111</v>
      </c>
    </row>
    <row r="32" spans="2:6" ht="30.75">
      <c r="B32" s="75" t="s">
        <v>130</v>
      </c>
      <c r="C32" s="157" t="s">
        <v>110</v>
      </c>
      <c r="D32" s="165" t="s">
        <v>111</v>
      </c>
      <c r="E32" s="166" t="s">
        <v>111</v>
      </c>
      <c r="F32" s="160" t="s">
        <v>111</v>
      </c>
    </row>
    <row r="33" spans="2:6" ht="30.75">
      <c r="B33" s="75" t="s">
        <v>131</v>
      </c>
      <c r="C33" s="157" t="s">
        <v>110</v>
      </c>
      <c r="D33" s="158" t="s">
        <v>111</v>
      </c>
      <c r="E33" s="159" t="s">
        <v>111</v>
      </c>
      <c r="F33" s="160" t="s">
        <v>111</v>
      </c>
    </row>
    <row r="34" spans="2:6" ht="15">
      <c r="B34" s="13" t="s">
        <v>132</v>
      </c>
      <c r="C34" s="22"/>
      <c r="D34" s="154"/>
      <c r="E34" s="155"/>
      <c r="F34" s="156"/>
    </row>
    <row r="35" spans="2:6" ht="15">
      <c r="B35" s="75" t="s">
        <v>133</v>
      </c>
      <c r="C35" s="157" t="s">
        <v>110</v>
      </c>
      <c r="D35" s="158" t="s">
        <v>115</v>
      </c>
      <c r="E35" s="159" t="s">
        <v>115</v>
      </c>
      <c r="F35" s="160" t="s">
        <v>111</v>
      </c>
    </row>
    <row r="36" spans="2:6" ht="30.75">
      <c r="B36" s="38" t="s">
        <v>134</v>
      </c>
      <c r="C36" s="161" t="s">
        <v>110</v>
      </c>
      <c r="D36" s="154" t="s">
        <v>115</v>
      </c>
      <c r="E36" s="155" t="s">
        <v>115</v>
      </c>
      <c r="F36" s="156" t="s">
        <v>111</v>
      </c>
    </row>
    <row r="37" spans="2:6" ht="15">
      <c r="B37" s="39" t="s">
        <v>135</v>
      </c>
      <c r="C37" s="161" t="s">
        <v>110</v>
      </c>
      <c r="D37" s="162" t="s">
        <v>136</v>
      </c>
      <c r="E37" s="163" t="s">
        <v>115</v>
      </c>
      <c r="F37" s="156" t="s">
        <v>111</v>
      </c>
    </row>
    <row r="38" spans="2:6" ht="31.5" customHeight="1" thickBot="1">
      <c r="B38" s="67" t="s">
        <v>137</v>
      </c>
      <c r="C38" s="161" t="s">
        <v>110</v>
      </c>
      <c r="D38" s="167" t="s">
        <v>115</v>
      </c>
      <c r="E38" s="168" t="s">
        <v>115</v>
      </c>
      <c r="F38" s="169" t="s">
        <v>111</v>
      </c>
    </row>
    <row r="40" ht="14.25">
      <c r="B40" s="10"/>
    </row>
    <row r="41" ht="14.25">
      <c r="B41" s="10"/>
    </row>
    <row r="42" ht="14.25">
      <c r="B42" s="10"/>
    </row>
    <row r="43" ht="14.25">
      <c r="B43" s="10"/>
    </row>
    <row r="44" ht="14.25">
      <c r="B44" s="10"/>
    </row>
    <row r="45" ht="14.25">
      <c r="B45" s="10"/>
    </row>
    <row r="46" ht="14.25">
      <c r="B46" s="10"/>
    </row>
    <row r="47" ht="14.25">
      <c r="B47" s="10"/>
    </row>
    <row r="48" ht="14.25">
      <c r="B48" s="10"/>
    </row>
    <row r="49" ht="14.25">
      <c r="B49" s="10"/>
    </row>
    <row r="50" ht="14.25">
      <c r="B50" s="10"/>
    </row>
    <row r="51" ht="14.25">
      <c r="B51" s="10"/>
    </row>
    <row r="52" ht="14.25">
      <c r="B52" s="10"/>
    </row>
    <row r="53" ht="14.25">
      <c r="B53" s="10"/>
    </row>
    <row r="54" ht="14.25">
      <c r="B54" s="10"/>
    </row>
    <row r="55" ht="14.25">
      <c r="B55" s="10"/>
    </row>
    <row r="56" ht="14.25">
      <c r="B56" s="10"/>
    </row>
    <row r="57" ht="14.25">
      <c r="B57" s="10"/>
    </row>
    <row r="58" ht="14.25">
      <c r="B58" s="10"/>
    </row>
    <row r="59" ht="14.25">
      <c r="B59" s="10"/>
    </row>
    <row r="60" ht="14.25">
      <c r="B60" s="10"/>
    </row>
    <row r="61" ht="14.25">
      <c r="B61" s="10"/>
    </row>
    <row r="62" ht="14.25">
      <c r="B62" s="10"/>
    </row>
    <row r="63" ht="14.25">
      <c r="B63" s="10"/>
    </row>
    <row r="64" ht="14.25">
      <c r="B64" s="10"/>
    </row>
    <row r="65" ht="14.25">
      <c r="B65" s="10"/>
    </row>
    <row r="66" ht="14.25">
      <c r="B66" s="10"/>
    </row>
    <row r="67" ht="14.25">
      <c r="B67" s="10"/>
    </row>
    <row r="68" ht="14.25">
      <c r="B68" s="10"/>
    </row>
    <row r="69" ht="14.25">
      <c r="B69" s="10"/>
    </row>
    <row r="70" ht="14.25">
      <c r="B70" s="10"/>
    </row>
    <row r="71" ht="14.25">
      <c r="B71" s="10"/>
    </row>
    <row r="72" ht="14.25">
      <c r="B72" s="10"/>
    </row>
    <row r="73" ht="14.25">
      <c r="B73" s="10"/>
    </row>
    <row r="74" ht="14.25">
      <c r="B74" s="10"/>
    </row>
    <row r="75" ht="14.25">
      <c r="B75" s="10"/>
    </row>
    <row r="76" ht="14.25">
      <c r="B76" s="10"/>
    </row>
  </sheetData>
  <sheetProtection/>
  <mergeCells count="6">
    <mergeCell ref="B1:F1"/>
    <mergeCell ref="B2:F2"/>
    <mergeCell ref="B3:F3"/>
    <mergeCell ref="B5:F5"/>
    <mergeCell ref="D9:F9"/>
    <mergeCell ref="B9:C9"/>
  </mergeCells>
  <dataValidations count="4">
    <dataValidation allowBlank="1" showInputMessage="1" showErrorMessage="1" prompt="Enter Repetitions in this column under this heading" sqref="D10 D42"/>
    <dataValidation allowBlank="1" showInputMessage="1" showErrorMessage="1" prompt="Enter Weights in this column under this heading" sqref="E10:F10 E42:F42"/>
    <dataValidation allowBlank="1" showInputMessage="1" showErrorMessage="1" prompt="Enter Exercises in this column under this heading" sqref="B10 B42"/>
    <dataValidation allowBlank="1" showInputMessage="1" showErrorMessage="1" prompt="Enter details in Cool Down table below " sqref="B9"/>
  </dataValidations>
  <printOptions/>
  <pageMargins left="0.7" right="0.7" top="0.75" bottom="0.75" header="0.3" footer="0.3"/>
  <pageSetup horizontalDpi="600" verticalDpi="600" orientation="portrait" paperSize="9" r:id="rId1"/>
  <headerFooter>
    <oddFooter>&amp;L&amp;1#&amp;"Calibri"&amp;10&amp;K000000Public</oddFooter>
  </headerFooter>
</worksheet>
</file>

<file path=xl/worksheets/sheet3.xml><?xml version="1.0" encoding="utf-8"?>
<worksheet xmlns="http://schemas.openxmlformats.org/spreadsheetml/2006/main" xmlns:r="http://schemas.openxmlformats.org/officeDocument/2006/relationships">
  <dimension ref="A1:F38"/>
  <sheetViews>
    <sheetView zoomScale="83" zoomScaleNormal="83" zoomScalePageLayoutView="0" workbookViewId="0" topLeftCell="A16">
      <selection activeCell="A1" sqref="A1"/>
    </sheetView>
  </sheetViews>
  <sheetFormatPr defaultColWidth="8.8515625" defaultRowHeight="15"/>
  <cols>
    <col min="1" max="1" width="8.8515625" style="0" customWidth="1"/>
    <col min="2" max="2" width="66.8515625" style="0" bestFit="1" customWidth="1"/>
    <col min="3" max="3" width="62.57421875" style="0" customWidth="1"/>
    <col min="4" max="4" width="22.00390625" style="0" bestFit="1" customWidth="1"/>
    <col min="5" max="5" width="22.8515625" style="0" bestFit="1" customWidth="1"/>
    <col min="6" max="6" width="33.421875" style="0" bestFit="1" customWidth="1"/>
  </cols>
  <sheetData>
    <row r="1" ht="23.25">
      <c r="B1" s="40" t="s">
        <v>138</v>
      </c>
    </row>
    <row r="3" spans="2:6" ht="18" customHeight="1">
      <c r="B3" s="214" t="s">
        <v>139</v>
      </c>
      <c r="C3" s="214"/>
      <c r="D3" s="214"/>
      <c r="E3" s="214"/>
      <c r="F3" s="214"/>
    </row>
    <row r="4" spans="2:6" ht="33" customHeight="1">
      <c r="B4" s="214" t="s">
        <v>140</v>
      </c>
      <c r="C4" s="214"/>
      <c r="D4" s="214"/>
      <c r="E4" s="214"/>
      <c r="F4" s="214"/>
    </row>
    <row r="5" spans="2:6" ht="33" customHeight="1">
      <c r="B5" s="77" t="s">
        <v>141</v>
      </c>
      <c r="C5" s="146"/>
      <c r="D5" s="146"/>
      <c r="E5" s="146"/>
      <c r="F5" s="146"/>
    </row>
    <row r="6" spans="2:6" ht="15.75">
      <c r="B6" s="77" t="s">
        <v>142</v>
      </c>
      <c r="C6" s="77"/>
      <c r="D6" s="77"/>
      <c r="E6" s="77"/>
      <c r="F6" s="77"/>
    </row>
    <row r="7" ht="15.75" thickBot="1"/>
    <row r="8" spans="2:6" ht="15.75">
      <c r="B8" s="223" t="s">
        <v>143</v>
      </c>
      <c r="C8" s="224"/>
      <c r="D8" s="225" t="s">
        <v>103</v>
      </c>
      <c r="E8" s="226"/>
      <c r="F8" s="227"/>
    </row>
    <row r="9" spans="2:6" ht="15.75">
      <c r="B9" s="15" t="s">
        <v>3</v>
      </c>
      <c r="C9" s="17" t="s">
        <v>104</v>
      </c>
      <c r="D9" s="18" t="s">
        <v>105</v>
      </c>
      <c r="E9" s="16" t="s">
        <v>106</v>
      </c>
      <c r="F9" s="19" t="s">
        <v>107</v>
      </c>
    </row>
    <row r="10" spans="2:6" ht="33" customHeight="1">
      <c r="B10" s="13" t="s">
        <v>144</v>
      </c>
      <c r="C10" s="41" t="s">
        <v>145</v>
      </c>
      <c r="D10" s="140" t="s">
        <v>111</v>
      </c>
      <c r="E10" s="67" t="s">
        <v>111</v>
      </c>
      <c r="F10" s="141" t="s">
        <v>111</v>
      </c>
    </row>
    <row r="11" spans="2:6" ht="31.5">
      <c r="B11" s="13" t="s">
        <v>146</v>
      </c>
      <c r="C11" s="41" t="s">
        <v>147</v>
      </c>
      <c r="D11" s="140" t="s">
        <v>111</v>
      </c>
      <c r="E11" s="67" t="s">
        <v>111</v>
      </c>
      <c r="F11" s="141" t="s">
        <v>111</v>
      </c>
    </row>
    <row r="12" spans="2:6" ht="15.75">
      <c r="B12" s="13" t="s">
        <v>148</v>
      </c>
      <c r="C12" s="41"/>
      <c r="D12" s="140"/>
      <c r="E12" s="67"/>
      <c r="F12" s="141"/>
    </row>
    <row r="13" spans="2:6" ht="31.5">
      <c r="B13" s="170" t="s">
        <v>149</v>
      </c>
      <c r="C13" s="41" t="s">
        <v>150</v>
      </c>
      <c r="D13" s="140" t="s">
        <v>111</v>
      </c>
      <c r="E13" s="67" t="s">
        <v>151</v>
      </c>
      <c r="F13" s="141" t="s">
        <v>111</v>
      </c>
    </row>
    <row r="14" spans="2:6" ht="31.5">
      <c r="B14" s="170" t="s">
        <v>152</v>
      </c>
      <c r="C14" s="41" t="s">
        <v>150</v>
      </c>
      <c r="D14" s="140" t="s">
        <v>111</v>
      </c>
      <c r="E14" s="67" t="s">
        <v>151</v>
      </c>
      <c r="F14" s="141" t="s">
        <v>111</v>
      </c>
    </row>
    <row r="15" spans="2:6" ht="31.5">
      <c r="B15" s="170" t="s">
        <v>153</v>
      </c>
      <c r="C15" s="41" t="s">
        <v>150</v>
      </c>
      <c r="D15" s="140" t="s">
        <v>111</v>
      </c>
      <c r="E15" s="67" t="s">
        <v>151</v>
      </c>
      <c r="F15" s="141" t="s">
        <v>111</v>
      </c>
    </row>
    <row r="16" spans="2:6" ht="31.5">
      <c r="B16" s="170" t="s">
        <v>154</v>
      </c>
      <c r="C16" s="41" t="s">
        <v>150</v>
      </c>
      <c r="D16" s="140" t="s">
        <v>111</v>
      </c>
      <c r="E16" s="67" t="s">
        <v>151</v>
      </c>
      <c r="F16" s="141" t="s">
        <v>111</v>
      </c>
    </row>
    <row r="17" spans="2:6" ht="31.5">
      <c r="B17" s="170" t="s">
        <v>155</v>
      </c>
      <c r="C17" s="41" t="s">
        <v>150</v>
      </c>
      <c r="D17" s="140" t="s">
        <v>111</v>
      </c>
      <c r="E17" s="67" t="s">
        <v>151</v>
      </c>
      <c r="F17" s="141" t="s">
        <v>111</v>
      </c>
    </row>
    <row r="18" spans="2:6" ht="47.25">
      <c r="B18" s="170" t="s">
        <v>156</v>
      </c>
      <c r="C18" s="41" t="s">
        <v>150</v>
      </c>
      <c r="D18" s="140" t="s">
        <v>111</v>
      </c>
      <c r="E18" s="67" t="s">
        <v>151</v>
      </c>
      <c r="F18" s="141" t="s">
        <v>111</v>
      </c>
    </row>
    <row r="19" spans="2:6" ht="39.75" customHeight="1">
      <c r="B19" s="220" t="s">
        <v>157</v>
      </c>
      <c r="C19" s="221"/>
      <c r="D19" s="221"/>
      <c r="E19" s="221"/>
      <c r="F19" s="222"/>
    </row>
    <row r="20" spans="1:6" ht="63" customHeight="1">
      <c r="A20" s="45"/>
      <c r="B20" s="144" t="s">
        <v>158</v>
      </c>
      <c r="C20" s="142"/>
      <c r="D20" s="142"/>
      <c r="E20" s="142"/>
      <c r="F20" s="143"/>
    </row>
    <row r="21" spans="2:6" ht="15.75">
      <c r="B21" s="13" t="s">
        <v>159</v>
      </c>
      <c r="C21" s="41"/>
      <c r="D21" s="140"/>
      <c r="E21" s="67"/>
      <c r="F21" s="141"/>
    </row>
    <row r="22" spans="2:6" ht="15.75">
      <c r="B22" s="170" t="s">
        <v>160</v>
      </c>
      <c r="C22" s="41" t="s">
        <v>161</v>
      </c>
      <c r="D22" s="140" t="s">
        <v>111</v>
      </c>
      <c r="E22" s="67" t="s">
        <v>111</v>
      </c>
      <c r="F22" s="141" t="s">
        <v>111</v>
      </c>
    </row>
    <row r="23" spans="2:6" ht="31.5">
      <c r="B23" s="170" t="s">
        <v>162</v>
      </c>
      <c r="C23" s="41" t="s">
        <v>163</v>
      </c>
      <c r="D23" s="140" t="s">
        <v>111</v>
      </c>
      <c r="E23" s="67" t="s">
        <v>111</v>
      </c>
      <c r="F23" s="141" t="s">
        <v>111</v>
      </c>
    </row>
    <row r="24" spans="2:6" ht="15.75">
      <c r="B24" s="13" t="s">
        <v>164</v>
      </c>
      <c r="C24" s="41"/>
      <c r="D24" s="140"/>
      <c r="E24" s="67"/>
      <c r="F24" s="141"/>
    </row>
    <row r="25" spans="2:6" ht="15.75">
      <c r="B25" s="170" t="s">
        <v>165</v>
      </c>
      <c r="C25" s="41" t="s">
        <v>166</v>
      </c>
      <c r="D25" s="140" t="s">
        <v>111</v>
      </c>
      <c r="E25" s="67" t="s">
        <v>111</v>
      </c>
      <c r="F25" s="141" t="s">
        <v>111</v>
      </c>
    </row>
    <row r="26" spans="2:6" ht="31.5">
      <c r="B26" s="13" t="s">
        <v>167</v>
      </c>
      <c r="C26" s="73"/>
      <c r="D26" s="140"/>
      <c r="E26" s="67"/>
      <c r="F26" s="141"/>
    </row>
    <row r="27" spans="2:6" ht="47.25">
      <c r="B27" s="171" t="s">
        <v>168</v>
      </c>
      <c r="C27" s="172" t="s">
        <v>169</v>
      </c>
      <c r="D27" s="140" t="s">
        <v>111</v>
      </c>
      <c r="E27" s="67" t="s">
        <v>111</v>
      </c>
      <c r="F27" s="141" t="s">
        <v>111</v>
      </c>
    </row>
    <row r="28" spans="2:6" ht="31.5">
      <c r="B28" s="171" t="s">
        <v>170</v>
      </c>
      <c r="C28" s="172" t="s">
        <v>169</v>
      </c>
      <c r="D28" s="140" t="s">
        <v>111</v>
      </c>
      <c r="E28" s="67" t="s">
        <v>111</v>
      </c>
      <c r="F28" s="141" t="s">
        <v>111</v>
      </c>
    </row>
    <row r="29" spans="2:6" ht="31.5">
      <c r="B29" s="171" t="s">
        <v>171</v>
      </c>
      <c r="C29" s="172" t="s">
        <v>169</v>
      </c>
      <c r="D29" s="140" t="s">
        <v>111</v>
      </c>
      <c r="E29" s="67" t="s">
        <v>111</v>
      </c>
      <c r="F29" s="141" t="s">
        <v>111</v>
      </c>
    </row>
    <row r="30" spans="2:6" ht="31.5">
      <c r="B30" s="171" t="s">
        <v>172</v>
      </c>
      <c r="C30" s="172" t="s">
        <v>169</v>
      </c>
      <c r="D30" s="140" t="s">
        <v>111</v>
      </c>
      <c r="E30" s="67" t="s">
        <v>111</v>
      </c>
      <c r="F30" s="141" t="s">
        <v>111</v>
      </c>
    </row>
    <row r="31" spans="2:6" ht="15.75">
      <c r="B31" s="13" t="s">
        <v>173</v>
      </c>
      <c r="C31" s="173"/>
      <c r="D31" s="140"/>
      <c r="E31" s="67"/>
      <c r="F31" s="141"/>
    </row>
    <row r="32" spans="2:6" ht="47.25">
      <c r="B32" s="38" t="s">
        <v>174</v>
      </c>
      <c r="C32" s="41" t="s">
        <v>174</v>
      </c>
      <c r="D32" s="140" t="s">
        <v>111</v>
      </c>
      <c r="E32" s="67" t="s">
        <v>111</v>
      </c>
      <c r="F32" s="141" t="s">
        <v>111</v>
      </c>
    </row>
    <row r="33" spans="2:6" ht="15.75">
      <c r="B33" s="13" t="s">
        <v>175</v>
      </c>
      <c r="C33" s="41"/>
      <c r="D33" s="140"/>
      <c r="E33" s="67"/>
      <c r="F33" s="141"/>
    </row>
    <row r="34" spans="2:6" ht="31.5">
      <c r="B34" s="66" t="s">
        <v>176</v>
      </c>
      <c r="C34" s="66" t="s">
        <v>110</v>
      </c>
      <c r="D34" s="140" t="s">
        <v>177</v>
      </c>
      <c r="E34" s="67" t="s">
        <v>111</v>
      </c>
      <c r="F34" s="141" t="s">
        <v>111</v>
      </c>
    </row>
    <row r="35" spans="2:6" ht="46.5">
      <c r="B35" s="66" t="s">
        <v>178</v>
      </c>
      <c r="C35" s="66" t="s">
        <v>179</v>
      </c>
      <c r="D35" s="140" t="s">
        <v>177</v>
      </c>
      <c r="E35" s="67" t="s">
        <v>111</v>
      </c>
      <c r="F35" s="141" t="s">
        <v>180</v>
      </c>
    </row>
    <row r="36" spans="2:6" ht="46.5">
      <c r="B36" s="13" t="s">
        <v>181</v>
      </c>
      <c r="C36" s="26" t="s">
        <v>182</v>
      </c>
      <c r="D36" s="140"/>
      <c r="E36" s="67"/>
      <c r="F36" s="141"/>
    </row>
    <row r="37" spans="2:6" ht="46.5">
      <c r="B37" s="13" t="s">
        <v>183</v>
      </c>
      <c r="C37" s="26" t="s">
        <v>182</v>
      </c>
      <c r="D37" s="174"/>
      <c r="E37" s="175"/>
      <c r="F37" s="176"/>
    </row>
    <row r="38" spans="2:6" s="139" customFormat="1" ht="15">
      <c r="B38" s="137"/>
      <c r="C38" s="138"/>
      <c r="D38" s="177"/>
      <c r="E38" s="177"/>
      <c r="F38" s="177"/>
    </row>
  </sheetData>
  <sheetProtection/>
  <mergeCells count="5">
    <mergeCell ref="B19:F19"/>
    <mergeCell ref="B8:C8"/>
    <mergeCell ref="D8:F8"/>
    <mergeCell ref="B3:F3"/>
    <mergeCell ref="B4:F4"/>
  </mergeCells>
  <dataValidations count="3">
    <dataValidation allowBlank="1" showInputMessage="1" showErrorMessage="1" prompt="Enter Exercises in this column under this heading" sqref="B9"/>
    <dataValidation allowBlank="1" showInputMessage="1" showErrorMessage="1" prompt="Enter Weights in this column under this heading" sqref="E9:F9"/>
    <dataValidation allowBlank="1" showInputMessage="1" showErrorMessage="1" prompt="Enter Repetitions in this column under this heading" sqref="D9"/>
  </dataValidations>
  <printOptions/>
  <pageMargins left="0.7" right="0.7" top="0.75" bottom="0.75" header="0.3" footer="0.3"/>
  <pageSetup horizontalDpi="600" verticalDpi="600" orientation="portrait" paperSize="9" r:id="rId3"/>
  <headerFooter>
    <oddFooter>&amp;L&amp;1#&amp;"Calibri"&amp;10&amp;K000000Public</oddFooter>
  </headerFooter>
  <legacyDrawing r:id="rId2"/>
</worksheet>
</file>

<file path=xl/worksheets/sheet4.xml><?xml version="1.0" encoding="utf-8"?>
<worksheet xmlns="http://schemas.openxmlformats.org/spreadsheetml/2006/main" xmlns:r="http://schemas.openxmlformats.org/officeDocument/2006/relationships">
  <dimension ref="B1:O308"/>
  <sheetViews>
    <sheetView zoomScale="55" zoomScaleNormal="55" zoomScalePageLayoutView="0" workbookViewId="0" topLeftCell="A20">
      <selection activeCell="D35" sqref="D35"/>
    </sheetView>
  </sheetViews>
  <sheetFormatPr defaultColWidth="8.57421875" defaultRowHeight="15"/>
  <cols>
    <col min="1" max="1" width="6.00390625" style="4" customWidth="1"/>
    <col min="2" max="2" width="23.57421875" style="65" customWidth="1"/>
    <col min="3" max="3" width="102.8515625" style="29" customWidth="1"/>
    <col min="4" max="4" width="22.8515625" style="29" customWidth="1"/>
    <col min="5" max="5" width="23.57421875" style="29" customWidth="1"/>
    <col min="6" max="6" width="23.57421875" style="29" bestFit="1" customWidth="1"/>
    <col min="7" max="7" width="23.57421875" style="29" customWidth="1"/>
    <col min="8" max="8" width="22.00390625" style="29" customWidth="1"/>
    <col min="9" max="9" width="9.00390625" style="4" bestFit="1" customWidth="1"/>
    <col min="10" max="10" width="11.57421875" style="4" bestFit="1" customWidth="1"/>
    <col min="11" max="11" width="12.140625" style="4" bestFit="1" customWidth="1"/>
    <col min="12" max="12" width="9.421875" style="4" bestFit="1" customWidth="1"/>
    <col min="13" max="13" width="8.421875" style="4" bestFit="1" customWidth="1"/>
    <col min="14" max="14" width="13.57421875" style="4" bestFit="1" customWidth="1"/>
    <col min="15" max="15" width="14.57421875" style="8" bestFit="1" customWidth="1"/>
    <col min="16" max="16384" width="8.57421875" style="4" customWidth="1"/>
  </cols>
  <sheetData>
    <row r="1" spans="2:14" ht="30.75">
      <c r="B1" s="251" t="s">
        <v>184</v>
      </c>
      <c r="C1" s="251"/>
      <c r="D1" s="251"/>
      <c r="E1" s="251"/>
      <c r="F1" s="251"/>
      <c r="G1" s="178"/>
      <c r="H1" s="178"/>
      <c r="I1" s="77"/>
      <c r="J1" s="77"/>
      <c r="K1" s="77"/>
      <c r="L1" s="77"/>
      <c r="M1" s="77"/>
      <c r="N1" s="77"/>
    </row>
    <row r="2" spans="2:14" ht="43.5" customHeight="1">
      <c r="B2" s="254" t="s">
        <v>185</v>
      </c>
      <c r="C2" s="254"/>
      <c r="D2" s="254"/>
      <c r="E2" s="254"/>
      <c r="F2" s="254"/>
      <c r="G2" s="133"/>
      <c r="H2" s="133"/>
      <c r="I2" s="134"/>
      <c r="J2" s="134"/>
      <c r="K2" s="77"/>
      <c r="L2" s="77"/>
      <c r="M2" s="77"/>
      <c r="N2" s="77"/>
    </row>
    <row r="3" spans="2:14" ht="82.5" customHeight="1">
      <c r="B3" s="255" t="s">
        <v>503</v>
      </c>
      <c r="C3" s="255"/>
      <c r="D3" s="255"/>
      <c r="E3" s="255"/>
      <c r="F3" s="255"/>
      <c r="G3" s="135"/>
      <c r="H3" s="135"/>
      <c r="I3" s="135"/>
      <c r="J3" s="135"/>
      <c r="K3" s="77"/>
      <c r="L3" s="77"/>
      <c r="M3" s="77"/>
      <c r="N3" s="77"/>
    </row>
    <row r="4" spans="2:14" ht="53.25" customHeight="1">
      <c r="B4" s="253" t="s">
        <v>186</v>
      </c>
      <c r="C4" s="253"/>
      <c r="D4" s="253"/>
      <c r="E4" s="253"/>
      <c r="F4" s="253"/>
      <c r="G4" s="147"/>
      <c r="H4" s="147"/>
      <c r="I4" s="147"/>
      <c r="J4" s="147"/>
      <c r="K4" s="77"/>
      <c r="L4" s="77"/>
      <c r="M4" s="77"/>
      <c r="N4" s="77"/>
    </row>
    <row r="5" spans="2:14" ht="39.75" customHeight="1">
      <c r="B5" s="256" t="s">
        <v>508</v>
      </c>
      <c r="C5" s="256"/>
      <c r="D5" s="256"/>
      <c r="E5" s="256"/>
      <c r="F5" s="256"/>
      <c r="G5" s="147"/>
      <c r="H5" s="147"/>
      <c r="I5" s="147"/>
      <c r="J5" s="147"/>
      <c r="K5" s="77"/>
      <c r="L5" s="77"/>
      <c r="M5" s="77"/>
      <c r="N5" s="77"/>
    </row>
    <row r="6" spans="2:14" ht="151.5" customHeight="1">
      <c r="B6" s="252"/>
      <c r="C6" s="252"/>
      <c r="D6" s="252"/>
      <c r="E6" s="252"/>
      <c r="F6" s="252"/>
      <c r="G6" s="147"/>
      <c r="H6" s="147"/>
      <c r="I6" s="147"/>
      <c r="J6" s="147"/>
      <c r="K6" s="77"/>
      <c r="L6" s="77"/>
      <c r="M6" s="77"/>
      <c r="N6" s="77"/>
    </row>
    <row r="7" spans="2:14" ht="34.5" customHeight="1">
      <c r="B7" s="244"/>
      <c r="C7" s="244"/>
      <c r="D7" s="244"/>
      <c r="E7" s="244"/>
      <c r="F7" s="244"/>
      <c r="G7" s="244"/>
      <c r="H7" s="244"/>
      <c r="I7" s="244"/>
      <c r="J7" s="244"/>
      <c r="K7" s="77"/>
      <c r="L7" s="77"/>
      <c r="M7" s="77"/>
      <c r="N7" s="77"/>
    </row>
    <row r="8" spans="2:14" ht="34.5" customHeight="1">
      <c r="B8" s="247" t="s">
        <v>507</v>
      </c>
      <c r="C8" s="248"/>
      <c r="D8" s="249"/>
      <c r="E8" s="240" t="s">
        <v>187</v>
      </c>
      <c r="F8" s="250"/>
      <c r="G8" s="241"/>
      <c r="H8" s="240" t="s">
        <v>188</v>
      </c>
      <c r="I8" s="250"/>
      <c r="J8" s="250"/>
      <c r="K8" s="250"/>
      <c r="L8" s="250"/>
      <c r="M8" s="250"/>
      <c r="N8" s="250"/>
    </row>
    <row r="9" spans="2:14" ht="30.75">
      <c r="B9" s="62"/>
      <c r="C9" s="28" t="s">
        <v>3</v>
      </c>
      <c r="D9" s="28" t="s">
        <v>200</v>
      </c>
      <c r="E9" s="28" t="s">
        <v>201</v>
      </c>
      <c r="F9" s="28" t="s">
        <v>202</v>
      </c>
      <c r="G9" s="28" t="s">
        <v>203</v>
      </c>
      <c r="H9" s="28" t="s">
        <v>204</v>
      </c>
      <c r="I9" s="27" t="s">
        <v>205</v>
      </c>
      <c r="J9" s="27" t="s">
        <v>206</v>
      </c>
      <c r="K9" s="27" t="s">
        <v>207</v>
      </c>
      <c r="L9" s="27" t="s">
        <v>208</v>
      </c>
      <c r="M9" s="27" t="s">
        <v>209</v>
      </c>
      <c r="N9" s="37" t="s">
        <v>210</v>
      </c>
    </row>
    <row r="10" spans="2:14" s="8" customFormat="1" ht="30.75">
      <c r="B10" s="62"/>
      <c r="C10" s="66" t="s">
        <v>189</v>
      </c>
      <c r="D10" s="66" t="s">
        <v>110</v>
      </c>
      <c r="E10" s="198"/>
      <c r="F10" s="198" t="s">
        <v>190</v>
      </c>
      <c r="G10" s="198" t="s">
        <v>190</v>
      </c>
      <c r="H10" s="198" t="s">
        <v>190</v>
      </c>
      <c r="I10" s="198" t="s">
        <v>190</v>
      </c>
      <c r="J10" s="198" t="s">
        <v>190</v>
      </c>
      <c r="K10" s="198" t="s">
        <v>190</v>
      </c>
      <c r="L10" s="198" t="s">
        <v>190</v>
      </c>
      <c r="M10" s="198" t="s">
        <v>190</v>
      </c>
      <c r="N10" s="198" t="s">
        <v>190</v>
      </c>
    </row>
    <row r="11" spans="2:14" s="8" customFormat="1" ht="30.75">
      <c r="B11" s="62"/>
      <c r="C11" s="66" t="s">
        <v>191</v>
      </c>
      <c r="D11" s="66" t="s">
        <v>110</v>
      </c>
      <c r="E11" s="198"/>
      <c r="F11" s="198" t="s">
        <v>190</v>
      </c>
      <c r="G11" s="198" t="s">
        <v>190</v>
      </c>
      <c r="H11" s="198" t="s">
        <v>190</v>
      </c>
      <c r="I11" s="198" t="s">
        <v>190</v>
      </c>
      <c r="J11" s="198" t="s">
        <v>190</v>
      </c>
      <c r="K11" s="198" t="s">
        <v>190</v>
      </c>
      <c r="L11" s="198" t="s">
        <v>190</v>
      </c>
      <c r="M11" s="198" t="s">
        <v>190</v>
      </c>
      <c r="N11" s="198" t="s">
        <v>190</v>
      </c>
    </row>
    <row r="12" spans="2:14" s="8" customFormat="1" ht="61.5">
      <c r="B12" s="62"/>
      <c r="C12" s="66" t="s">
        <v>192</v>
      </c>
      <c r="D12" s="66" t="s">
        <v>193</v>
      </c>
      <c r="E12" s="198" t="s">
        <v>190</v>
      </c>
      <c r="F12" s="198"/>
      <c r="G12" s="198"/>
      <c r="H12" s="198" t="s">
        <v>190</v>
      </c>
      <c r="I12" s="198" t="s">
        <v>190</v>
      </c>
      <c r="J12" s="198" t="s">
        <v>190</v>
      </c>
      <c r="K12" s="198" t="s">
        <v>190</v>
      </c>
      <c r="L12" s="198" t="s">
        <v>190</v>
      </c>
      <c r="M12" s="198" t="s">
        <v>190</v>
      </c>
      <c r="N12" s="198" t="s">
        <v>190</v>
      </c>
    </row>
    <row r="13" spans="2:14" s="8" customFormat="1" ht="30.75">
      <c r="B13" s="62"/>
      <c r="C13" s="66" t="s">
        <v>194</v>
      </c>
      <c r="D13" s="66" t="s">
        <v>110</v>
      </c>
      <c r="E13" s="198" t="s">
        <v>190</v>
      </c>
      <c r="F13" s="198"/>
      <c r="G13" s="198"/>
      <c r="H13" s="198" t="s">
        <v>190</v>
      </c>
      <c r="I13" s="198" t="s">
        <v>190</v>
      </c>
      <c r="J13" s="198" t="s">
        <v>190</v>
      </c>
      <c r="K13" s="198" t="s">
        <v>190</v>
      </c>
      <c r="L13" s="198" t="s">
        <v>190</v>
      </c>
      <c r="M13" s="198" t="s">
        <v>190</v>
      </c>
      <c r="N13" s="198" t="s">
        <v>190</v>
      </c>
    </row>
    <row r="14" spans="2:14" s="8" customFormat="1" ht="30.75">
      <c r="B14" s="62"/>
      <c r="C14" s="66" t="s">
        <v>195</v>
      </c>
      <c r="D14" s="66" t="s">
        <v>110</v>
      </c>
      <c r="E14" s="198" t="s">
        <v>190</v>
      </c>
      <c r="F14" s="198"/>
      <c r="G14" s="198"/>
      <c r="H14" s="198" t="s">
        <v>190</v>
      </c>
      <c r="I14" s="198" t="s">
        <v>190</v>
      </c>
      <c r="J14" s="198" t="s">
        <v>190</v>
      </c>
      <c r="K14" s="198" t="s">
        <v>190</v>
      </c>
      <c r="L14" s="198" t="s">
        <v>190</v>
      </c>
      <c r="M14" s="198" t="s">
        <v>190</v>
      </c>
      <c r="N14" s="198" t="s">
        <v>190</v>
      </c>
    </row>
    <row r="15" spans="2:14" s="8" customFormat="1" ht="30.75">
      <c r="B15" s="62"/>
      <c r="C15" s="66" t="s">
        <v>196</v>
      </c>
      <c r="D15" s="66" t="s">
        <v>110</v>
      </c>
      <c r="E15" s="198"/>
      <c r="F15" s="198"/>
      <c r="G15" s="198"/>
      <c r="H15" s="198" t="s">
        <v>190</v>
      </c>
      <c r="I15" s="198" t="s">
        <v>190</v>
      </c>
      <c r="J15" s="198" t="s">
        <v>190</v>
      </c>
      <c r="K15" s="198" t="s">
        <v>190</v>
      </c>
      <c r="L15" s="198" t="s">
        <v>190</v>
      </c>
      <c r="M15" s="198" t="s">
        <v>190</v>
      </c>
      <c r="N15" s="198" t="s">
        <v>190</v>
      </c>
    </row>
    <row r="16" spans="2:14" ht="30.75">
      <c r="B16" s="62"/>
      <c r="C16" s="66" t="s">
        <v>197</v>
      </c>
      <c r="D16" s="66" t="s">
        <v>110</v>
      </c>
      <c r="E16" s="198"/>
      <c r="F16" s="198"/>
      <c r="G16" s="198"/>
      <c r="H16" s="198" t="s">
        <v>190</v>
      </c>
      <c r="I16" s="198" t="s">
        <v>190</v>
      </c>
      <c r="J16" s="198" t="s">
        <v>190</v>
      </c>
      <c r="K16" s="198" t="s">
        <v>190</v>
      </c>
      <c r="L16" s="198" t="s">
        <v>190</v>
      </c>
      <c r="M16" s="198" t="s">
        <v>190</v>
      </c>
      <c r="N16" s="199" t="s">
        <v>190</v>
      </c>
    </row>
    <row r="17" spans="2:14" s="8" customFormat="1" ht="30.75">
      <c r="B17" s="62"/>
      <c r="C17" s="66" t="s">
        <v>198</v>
      </c>
      <c r="D17" s="66" t="s">
        <v>110</v>
      </c>
      <c r="E17" s="198" t="s">
        <v>190</v>
      </c>
      <c r="F17" s="198"/>
      <c r="G17" s="198"/>
      <c r="H17" s="198" t="s">
        <v>190</v>
      </c>
      <c r="I17" s="198" t="s">
        <v>190</v>
      </c>
      <c r="J17" s="198" t="s">
        <v>190</v>
      </c>
      <c r="K17" s="198" t="s">
        <v>190</v>
      </c>
      <c r="L17" s="198" t="s">
        <v>190</v>
      </c>
      <c r="M17" s="198" t="s">
        <v>190</v>
      </c>
      <c r="N17" s="198" t="s">
        <v>190</v>
      </c>
    </row>
    <row r="18" spans="2:14" ht="50.25" customHeight="1">
      <c r="B18" s="147"/>
      <c r="C18" s="147"/>
      <c r="D18" s="147"/>
      <c r="E18" s="147"/>
      <c r="F18" s="147"/>
      <c r="G18" s="147"/>
      <c r="H18" s="147"/>
      <c r="I18" s="147"/>
      <c r="J18" s="147"/>
      <c r="K18" s="77"/>
      <c r="L18" s="77"/>
      <c r="M18" s="77"/>
      <c r="N18" s="77"/>
    </row>
    <row r="19" spans="2:14" ht="30.75">
      <c r="B19" s="245" t="s">
        <v>199</v>
      </c>
      <c r="C19" s="246"/>
      <c r="D19" s="36"/>
      <c r="E19" s="237" t="s">
        <v>187</v>
      </c>
      <c r="F19" s="238"/>
      <c r="G19" s="238"/>
      <c r="H19" s="239"/>
      <c r="I19" s="237" t="s">
        <v>188</v>
      </c>
      <c r="J19" s="238"/>
      <c r="K19" s="238"/>
      <c r="L19" s="238"/>
      <c r="M19" s="238"/>
      <c r="N19" s="238"/>
    </row>
    <row r="20" spans="2:14" ht="30.75">
      <c r="B20" s="62"/>
      <c r="C20" s="28" t="s">
        <v>3</v>
      </c>
      <c r="D20" s="28" t="s">
        <v>200</v>
      </c>
      <c r="E20" s="28" t="s">
        <v>201</v>
      </c>
      <c r="F20" s="28" t="s">
        <v>202</v>
      </c>
      <c r="G20" s="28" t="s">
        <v>203</v>
      </c>
      <c r="H20" s="28" t="s">
        <v>204</v>
      </c>
      <c r="I20" s="27" t="s">
        <v>205</v>
      </c>
      <c r="J20" s="27" t="s">
        <v>206</v>
      </c>
      <c r="K20" s="27" t="s">
        <v>207</v>
      </c>
      <c r="L20" s="27" t="s">
        <v>208</v>
      </c>
      <c r="M20" s="27" t="s">
        <v>209</v>
      </c>
      <c r="N20" s="37" t="s">
        <v>210</v>
      </c>
    </row>
    <row r="21" spans="2:14" ht="30.75">
      <c r="B21" s="62"/>
      <c r="C21" s="228" t="s">
        <v>211</v>
      </c>
      <c r="D21" s="229" t="s">
        <v>212</v>
      </c>
      <c r="E21" s="229" t="s">
        <v>190</v>
      </c>
      <c r="F21" s="229"/>
      <c r="G21" s="229" t="s">
        <v>190</v>
      </c>
      <c r="H21" s="229" t="s">
        <v>190</v>
      </c>
      <c r="I21" s="229" t="s">
        <v>190</v>
      </c>
      <c r="J21" s="229" t="s">
        <v>190</v>
      </c>
      <c r="K21" s="229" t="s">
        <v>190</v>
      </c>
      <c r="L21" s="229" t="s">
        <v>190</v>
      </c>
      <c r="M21" s="229" t="s">
        <v>190</v>
      </c>
      <c r="N21" s="230" t="s">
        <v>190</v>
      </c>
    </row>
    <row r="22" spans="2:14" ht="30.75">
      <c r="B22" s="62"/>
      <c r="C22" s="66" t="s">
        <v>213</v>
      </c>
      <c r="D22" s="66" t="s">
        <v>212</v>
      </c>
      <c r="E22" s="66" t="s">
        <v>190</v>
      </c>
      <c r="F22" s="66"/>
      <c r="G22" s="66" t="s">
        <v>190</v>
      </c>
      <c r="H22" s="66" t="s">
        <v>190</v>
      </c>
      <c r="I22" s="66" t="s">
        <v>190</v>
      </c>
      <c r="J22" s="66" t="s">
        <v>190</v>
      </c>
      <c r="K22" s="66" t="s">
        <v>190</v>
      </c>
      <c r="L22" s="66" t="s">
        <v>190</v>
      </c>
      <c r="M22" s="66" t="s">
        <v>190</v>
      </c>
      <c r="N22" s="66" t="s">
        <v>190</v>
      </c>
    </row>
    <row r="23" spans="2:14" ht="30.75">
      <c r="B23" s="62"/>
      <c r="C23" s="66" t="s">
        <v>214</v>
      </c>
      <c r="D23" s="66" t="s">
        <v>212</v>
      </c>
      <c r="E23" s="66" t="s">
        <v>190</v>
      </c>
      <c r="F23" s="66"/>
      <c r="G23" s="66" t="s">
        <v>190</v>
      </c>
      <c r="H23" s="66" t="s">
        <v>190</v>
      </c>
      <c r="I23" s="66" t="s">
        <v>190</v>
      </c>
      <c r="J23" s="66" t="s">
        <v>190</v>
      </c>
      <c r="K23" s="66" t="s">
        <v>190</v>
      </c>
      <c r="L23" s="66" t="s">
        <v>190</v>
      </c>
      <c r="M23" s="66" t="s">
        <v>190</v>
      </c>
      <c r="N23" s="66" t="s">
        <v>190</v>
      </c>
    </row>
    <row r="24" spans="2:14" ht="30.75">
      <c r="B24" s="62"/>
      <c r="C24" s="66" t="s">
        <v>215</v>
      </c>
      <c r="D24" s="66" t="s">
        <v>212</v>
      </c>
      <c r="E24" s="66" t="s">
        <v>190</v>
      </c>
      <c r="F24" s="66" t="s">
        <v>190</v>
      </c>
      <c r="G24" s="66" t="s">
        <v>190</v>
      </c>
      <c r="H24" s="66" t="s">
        <v>190</v>
      </c>
      <c r="I24" s="66"/>
      <c r="J24" s="66"/>
      <c r="K24" s="66"/>
      <c r="L24" s="66"/>
      <c r="M24" s="66"/>
      <c r="N24" s="66"/>
    </row>
    <row r="25" spans="2:14" ht="30.75">
      <c r="B25" s="62"/>
      <c r="C25" s="66" t="s">
        <v>216</v>
      </c>
      <c r="D25" s="66" t="s">
        <v>110</v>
      </c>
      <c r="E25" s="66" t="s">
        <v>190</v>
      </c>
      <c r="F25" s="66"/>
      <c r="G25" s="66" t="s">
        <v>190</v>
      </c>
      <c r="H25" s="66" t="s">
        <v>190</v>
      </c>
      <c r="I25" s="66" t="s">
        <v>190</v>
      </c>
      <c r="J25" s="66" t="s">
        <v>190</v>
      </c>
      <c r="K25" s="66" t="s">
        <v>190</v>
      </c>
      <c r="L25" s="66" t="s">
        <v>190</v>
      </c>
      <c r="M25" s="66" t="s">
        <v>190</v>
      </c>
      <c r="N25" s="66" t="s">
        <v>190</v>
      </c>
    </row>
    <row r="26" spans="2:14" ht="30.75">
      <c r="B26" s="62"/>
      <c r="C26" s="66" t="s">
        <v>217</v>
      </c>
      <c r="D26" s="66" t="s">
        <v>110</v>
      </c>
      <c r="E26" s="66" t="s">
        <v>190</v>
      </c>
      <c r="F26" s="66"/>
      <c r="G26" s="66" t="s">
        <v>190</v>
      </c>
      <c r="H26" s="66" t="s">
        <v>190</v>
      </c>
      <c r="I26" s="66" t="s">
        <v>190</v>
      </c>
      <c r="J26" s="66" t="s">
        <v>190</v>
      </c>
      <c r="K26" s="66" t="s">
        <v>190</v>
      </c>
      <c r="L26" s="66" t="s">
        <v>190</v>
      </c>
      <c r="M26" s="66" t="s">
        <v>190</v>
      </c>
      <c r="N26" s="66" t="s">
        <v>190</v>
      </c>
    </row>
    <row r="27" spans="2:14" ht="30.75">
      <c r="B27" s="62"/>
      <c r="C27" s="66" t="s">
        <v>218</v>
      </c>
      <c r="D27" s="66" t="s">
        <v>212</v>
      </c>
      <c r="E27" s="66" t="s">
        <v>190</v>
      </c>
      <c r="F27" s="66"/>
      <c r="G27" s="66"/>
      <c r="H27" s="66" t="s">
        <v>190</v>
      </c>
      <c r="I27" s="66" t="s">
        <v>190</v>
      </c>
      <c r="J27" s="66" t="s">
        <v>190</v>
      </c>
      <c r="K27" s="66" t="s">
        <v>190</v>
      </c>
      <c r="L27" s="66" t="s">
        <v>190</v>
      </c>
      <c r="M27" s="66" t="s">
        <v>190</v>
      </c>
      <c r="N27" s="66" t="s">
        <v>190</v>
      </c>
    </row>
    <row r="28" spans="2:14" ht="30.75">
      <c r="B28" s="62"/>
      <c r="C28" s="66" t="s">
        <v>219</v>
      </c>
      <c r="D28" s="66" t="s">
        <v>212</v>
      </c>
      <c r="E28" s="66" t="s">
        <v>190</v>
      </c>
      <c r="F28" s="66"/>
      <c r="G28" s="66"/>
      <c r="H28" s="66" t="s">
        <v>190</v>
      </c>
      <c r="I28" s="66" t="s">
        <v>190</v>
      </c>
      <c r="J28" s="66" t="s">
        <v>190</v>
      </c>
      <c r="K28" s="66" t="s">
        <v>190</v>
      </c>
      <c r="L28" s="66" t="s">
        <v>190</v>
      </c>
      <c r="M28" s="66" t="s">
        <v>190</v>
      </c>
      <c r="N28" s="66" t="s">
        <v>190</v>
      </c>
    </row>
    <row r="29" spans="2:14" ht="30.75">
      <c r="B29" s="62"/>
      <c r="C29" s="66" t="s">
        <v>220</v>
      </c>
      <c r="D29" s="66" t="s">
        <v>110</v>
      </c>
      <c r="E29" s="66" t="s">
        <v>190</v>
      </c>
      <c r="F29" s="66"/>
      <c r="G29" s="66"/>
      <c r="H29" s="66" t="s">
        <v>190</v>
      </c>
      <c r="I29" s="66" t="s">
        <v>190</v>
      </c>
      <c r="J29" s="66" t="s">
        <v>190</v>
      </c>
      <c r="K29" s="66" t="s">
        <v>190</v>
      </c>
      <c r="L29" s="66" t="s">
        <v>190</v>
      </c>
      <c r="M29" s="66" t="s">
        <v>190</v>
      </c>
      <c r="N29" s="66" t="s">
        <v>190</v>
      </c>
    </row>
    <row r="30" spans="2:14" ht="64.5" customHeight="1">
      <c r="B30" s="62"/>
      <c r="C30" s="66" t="s">
        <v>221</v>
      </c>
      <c r="D30" s="66" t="s">
        <v>110</v>
      </c>
      <c r="E30" s="66" t="s">
        <v>190</v>
      </c>
      <c r="F30" s="66"/>
      <c r="G30" s="66"/>
      <c r="H30" s="66" t="s">
        <v>190</v>
      </c>
      <c r="I30" s="66" t="s">
        <v>190</v>
      </c>
      <c r="J30" s="66" t="s">
        <v>190</v>
      </c>
      <c r="K30" s="66" t="s">
        <v>190</v>
      </c>
      <c r="L30" s="66" t="s">
        <v>190</v>
      </c>
      <c r="M30" s="66" t="s">
        <v>190</v>
      </c>
      <c r="N30" s="66" t="s">
        <v>190</v>
      </c>
    </row>
    <row r="31" spans="2:14" ht="30.75">
      <c r="B31" s="62"/>
      <c r="C31" s="66" t="s">
        <v>222</v>
      </c>
      <c r="D31" s="66" t="s">
        <v>223</v>
      </c>
      <c r="E31" s="66" t="s">
        <v>190</v>
      </c>
      <c r="F31" s="66"/>
      <c r="G31" s="66"/>
      <c r="H31" s="66" t="s">
        <v>190</v>
      </c>
      <c r="I31" s="66" t="s">
        <v>190</v>
      </c>
      <c r="J31" s="66" t="s">
        <v>190</v>
      </c>
      <c r="K31" s="66" t="s">
        <v>190</v>
      </c>
      <c r="L31" s="66" t="s">
        <v>190</v>
      </c>
      <c r="M31" s="66" t="s">
        <v>190</v>
      </c>
      <c r="N31" s="66" t="s">
        <v>190</v>
      </c>
    </row>
    <row r="32" spans="2:14" ht="30.75">
      <c r="B32" s="62"/>
      <c r="C32" s="66" t="s">
        <v>224</v>
      </c>
      <c r="D32" s="66" t="s">
        <v>223</v>
      </c>
      <c r="E32" s="66" t="s">
        <v>190</v>
      </c>
      <c r="F32" s="66"/>
      <c r="G32" s="66"/>
      <c r="H32" s="66" t="s">
        <v>190</v>
      </c>
      <c r="I32" s="66" t="s">
        <v>190</v>
      </c>
      <c r="J32" s="66" t="s">
        <v>190</v>
      </c>
      <c r="K32" s="66" t="s">
        <v>190</v>
      </c>
      <c r="L32" s="66" t="s">
        <v>190</v>
      </c>
      <c r="M32" s="66" t="s">
        <v>190</v>
      </c>
      <c r="N32" s="66" t="s">
        <v>190</v>
      </c>
    </row>
    <row r="33" spans="2:14" ht="55.5" customHeight="1">
      <c r="B33" s="62"/>
      <c r="C33" s="66" t="s">
        <v>225</v>
      </c>
      <c r="D33" s="66" t="s">
        <v>223</v>
      </c>
      <c r="E33" s="66" t="s">
        <v>190</v>
      </c>
      <c r="F33" s="66"/>
      <c r="G33" s="66"/>
      <c r="H33" s="66" t="s">
        <v>190</v>
      </c>
      <c r="I33" s="66" t="s">
        <v>190</v>
      </c>
      <c r="J33" s="66" t="s">
        <v>190</v>
      </c>
      <c r="K33" s="66" t="s">
        <v>190</v>
      </c>
      <c r="L33" s="66" t="s">
        <v>190</v>
      </c>
      <c r="M33" s="66" t="s">
        <v>190</v>
      </c>
      <c r="N33" s="66" t="s">
        <v>190</v>
      </c>
    </row>
    <row r="34" spans="2:14" ht="30.75">
      <c r="B34" s="62"/>
      <c r="C34" s="66" t="s">
        <v>226</v>
      </c>
      <c r="D34" s="66" t="s">
        <v>223</v>
      </c>
      <c r="E34" s="66" t="s">
        <v>190</v>
      </c>
      <c r="F34" s="66"/>
      <c r="G34" s="66"/>
      <c r="H34" s="66" t="s">
        <v>190</v>
      </c>
      <c r="I34" s="66" t="s">
        <v>190</v>
      </c>
      <c r="J34" s="66" t="s">
        <v>190</v>
      </c>
      <c r="K34" s="66" t="s">
        <v>190</v>
      </c>
      <c r="L34" s="66" t="s">
        <v>190</v>
      </c>
      <c r="M34" s="66" t="s">
        <v>190</v>
      </c>
      <c r="N34" s="66" t="s">
        <v>190</v>
      </c>
    </row>
    <row r="35" spans="2:14" ht="30.75">
      <c r="B35" s="62"/>
      <c r="C35" s="66" t="s">
        <v>227</v>
      </c>
      <c r="D35" s="66" t="s">
        <v>223</v>
      </c>
      <c r="E35" s="66" t="s">
        <v>190</v>
      </c>
      <c r="F35" s="66"/>
      <c r="G35" s="66"/>
      <c r="H35" s="66" t="s">
        <v>190</v>
      </c>
      <c r="I35" s="66" t="s">
        <v>190</v>
      </c>
      <c r="J35" s="66" t="s">
        <v>190</v>
      </c>
      <c r="K35" s="66" t="s">
        <v>190</v>
      </c>
      <c r="L35" s="66" t="s">
        <v>190</v>
      </c>
      <c r="M35" s="66" t="s">
        <v>190</v>
      </c>
      <c r="N35" s="66" t="s">
        <v>190</v>
      </c>
    </row>
    <row r="36" spans="2:14" ht="30.75">
      <c r="B36" s="62"/>
      <c r="C36" s="228" t="s">
        <v>228</v>
      </c>
      <c r="D36" s="229"/>
      <c r="E36" s="229"/>
      <c r="F36" s="229"/>
      <c r="G36" s="229"/>
      <c r="H36" s="229"/>
      <c r="I36" s="229"/>
      <c r="J36" s="229"/>
      <c r="K36" s="229"/>
      <c r="L36" s="229"/>
      <c r="M36" s="229"/>
      <c r="N36" s="230"/>
    </row>
    <row r="37" spans="2:14" ht="30.75">
      <c r="B37" s="62"/>
      <c r="C37" s="66" t="s">
        <v>229</v>
      </c>
      <c r="D37" s="66" t="s">
        <v>230</v>
      </c>
      <c r="E37" s="66" t="s">
        <v>190</v>
      </c>
      <c r="F37" s="66" t="s">
        <v>190</v>
      </c>
      <c r="G37" s="66" t="s">
        <v>190</v>
      </c>
      <c r="H37" s="66" t="s">
        <v>190</v>
      </c>
      <c r="I37" s="66" t="s">
        <v>190</v>
      </c>
      <c r="J37" s="66" t="s">
        <v>190</v>
      </c>
      <c r="K37" s="66" t="s">
        <v>190</v>
      </c>
      <c r="L37" s="66" t="s">
        <v>190</v>
      </c>
      <c r="M37" s="66" t="s">
        <v>190</v>
      </c>
      <c r="N37" s="66" t="s">
        <v>190</v>
      </c>
    </row>
    <row r="38" spans="2:14" ht="30.75">
      <c r="B38" s="62"/>
      <c r="C38" s="66" t="s">
        <v>231</v>
      </c>
      <c r="D38" s="66" t="s">
        <v>232</v>
      </c>
      <c r="E38" s="66" t="s">
        <v>190</v>
      </c>
      <c r="F38" s="66" t="s">
        <v>190</v>
      </c>
      <c r="G38" s="66" t="s">
        <v>190</v>
      </c>
      <c r="H38" s="66" t="s">
        <v>190</v>
      </c>
      <c r="I38" s="66" t="s">
        <v>190</v>
      </c>
      <c r="J38" s="66" t="s">
        <v>190</v>
      </c>
      <c r="K38" s="66" t="s">
        <v>190</v>
      </c>
      <c r="L38" s="66" t="s">
        <v>190</v>
      </c>
      <c r="M38" s="66" t="s">
        <v>190</v>
      </c>
      <c r="N38" s="66" t="s">
        <v>190</v>
      </c>
    </row>
    <row r="39" spans="2:14" ht="48" customHeight="1">
      <c r="B39" s="62"/>
      <c r="C39" s="66" t="s">
        <v>233</v>
      </c>
      <c r="D39" s="66" t="s">
        <v>110</v>
      </c>
      <c r="E39" s="66" t="s">
        <v>190</v>
      </c>
      <c r="F39" s="66" t="s">
        <v>190</v>
      </c>
      <c r="G39" s="66" t="s">
        <v>190</v>
      </c>
      <c r="H39" s="66" t="s">
        <v>190</v>
      </c>
      <c r="I39" s="66" t="s">
        <v>190</v>
      </c>
      <c r="J39" s="66" t="s">
        <v>190</v>
      </c>
      <c r="K39" s="66" t="s">
        <v>190</v>
      </c>
      <c r="L39" s="66" t="s">
        <v>190</v>
      </c>
      <c r="M39" s="66" t="s">
        <v>190</v>
      </c>
      <c r="N39" s="66" t="s">
        <v>190</v>
      </c>
    </row>
    <row r="40" spans="2:14" ht="30.75">
      <c r="B40" s="62"/>
      <c r="C40" s="66" t="s">
        <v>234</v>
      </c>
      <c r="D40" s="66" t="s">
        <v>110</v>
      </c>
      <c r="E40" s="66" t="s">
        <v>190</v>
      </c>
      <c r="F40" s="66" t="s">
        <v>190</v>
      </c>
      <c r="G40" s="66" t="s">
        <v>190</v>
      </c>
      <c r="H40" s="66" t="s">
        <v>190</v>
      </c>
      <c r="I40" s="66" t="s">
        <v>190</v>
      </c>
      <c r="J40" s="66" t="s">
        <v>190</v>
      </c>
      <c r="K40" s="66" t="s">
        <v>190</v>
      </c>
      <c r="L40" s="66" t="s">
        <v>190</v>
      </c>
      <c r="M40" s="66" t="s">
        <v>190</v>
      </c>
      <c r="N40" s="66" t="s">
        <v>190</v>
      </c>
    </row>
    <row r="41" spans="2:14" ht="30.75">
      <c r="B41" s="62"/>
      <c r="C41" s="66" t="s">
        <v>235</v>
      </c>
      <c r="D41" s="66" t="s">
        <v>110</v>
      </c>
      <c r="E41" s="66" t="s">
        <v>190</v>
      </c>
      <c r="F41" s="66" t="s">
        <v>190</v>
      </c>
      <c r="G41" s="66" t="s">
        <v>190</v>
      </c>
      <c r="H41" s="66" t="s">
        <v>190</v>
      </c>
      <c r="I41" s="66" t="s">
        <v>190</v>
      </c>
      <c r="J41" s="66" t="s">
        <v>190</v>
      </c>
      <c r="K41" s="66" t="s">
        <v>190</v>
      </c>
      <c r="L41" s="66" t="s">
        <v>190</v>
      </c>
      <c r="M41" s="66" t="s">
        <v>190</v>
      </c>
      <c r="N41" s="66" t="s">
        <v>190</v>
      </c>
    </row>
    <row r="42" spans="2:14" ht="30.75">
      <c r="B42" s="62"/>
      <c r="C42" s="66" t="s">
        <v>236</v>
      </c>
      <c r="D42" s="66" t="s">
        <v>110</v>
      </c>
      <c r="E42" s="66" t="s">
        <v>190</v>
      </c>
      <c r="F42" s="66" t="s">
        <v>190</v>
      </c>
      <c r="G42" s="66" t="s">
        <v>190</v>
      </c>
      <c r="H42" s="66" t="s">
        <v>190</v>
      </c>
      <c r="I42" s="66" t="s">
        <v>190</v>
      </c>
      <c r="J42" s="66" t="s">
        <v>190</v>
      </c>
      <c r="K42" s="66" t="s">
        <v>190</v>
      </c>
      <c r="L42" s="66" t="s">
        <v>190</v>
      </c>
      <c r="M42" s="66" t="s">
        <v>190</v>
      </c>
      <c r="N42" s="66" t="s">
        <v>190</v>
      </c>
    </row>
    <row r="43" spans="2:14" ht="30.75">
      <c r="B43" s="62"/>
      <c r="C43" s="66" t="s">
        <v>237</v>
      </c>
      <c r="D43" s="66" t="s">
        <v>110</v>
      </c>
      <c r="E43" s="66" t="s">
        <v>190</v>
      </c>
      <c r="F43" s="66" t="s">
        <v>190</v>
      </c>
      <c r="G43" s="66" t="s">
        <v>190</v>
      </c>
      <c r="H43" s="66" t="s">
        <v>190</v>
      </c>
      <c r="I43" s="66" t="s">
        <v>190</v>
      </c>
      <c r="J43" s="66" t="s">
        <v>190</v>
      </c>
      <c r="K43" s="66" t="s">
        <v>190</v>
      </c>
      <c r="L43" s="66" t="s">
        <v>190</v>
      </c>
      <c r="M43" s="66" t="s">
        <v>190</v>
      </c>
      <c r="N43" s="66" t="s">
        <v>190</v>
      </c>
    </row>
    <row r="44" spans="2:14" ht="30.75">
      <c r="B44" s="62"/>
      <c r="C44" s="66" t="s">
        <v>238</v>
      </c>
      <c r="D44" s="66" t="s">
        <v>110</v>
      </c>
      <c r="E44" s="66" t="s">
        <v>190</v>
      </c>
      <c r="F44" s="66" t="s">
        <v>190</v>
      </c>
      <c r="G44" s="66" t="s">
        <v>190</v>
      </c>
      <c r="H44" s="66" t="s">
        <v>190</v>
      </c>
      <c r="I44" s="66" t="s">
        <v>190</v>
      </c>
      <c r="J44" s="66" t="s">
        <v>190</v>
      </c>
      <c r="K44" s="66" t="s">
        <v>190</v>
      </c>
      <c r="L44" s="66" t="s">
        <v>190</v>
      </c>
      <c r="M44" s="66" t="s">
        <v>190</v>
      </c>
      <c r="N44" s="66" t="s">
        <v>190</v>
      </c>
    </row>
    <row r="45" spans="2:14" ht="73.5" customHeight="1">
      <c r="B45" s="62"/>
      <c r="C45" s="66" t="s">
        <v>239</v>
      </c>
      <c r="D45" s="66" t="s">
        <v>110</v>
      </c>
      <c r="E45" s="66" t="s">
        <v>190</v>
      </c>
      <c r="F45" s="66" t="s">
        <v>190</v>
      </c>
      <c r="G45" s="66" t="s">
        <v>190</v>
      </c>
      <c r="H45" s="66" t="s">
        <v>190</v>
      </c>
      <c r="I45" s="66" t="s">
        <v>190</v>
      </c>
      <c r="J45" s="66" t="s">
        <v>190</v>
      </c>
      <c r="K45" s="66" t="s">
        <v>190</v>
      </c>
      <c r="L45" s="66" t="s">
        <v>190</v>
      </c>
      <c r="M45" s="66" t="s">
        <v>190</v>
      </c>
      <c r="N45" s="66" t="s">
        <v>190</v>
      </c>
    </row>
    <row r="46" spans="2:14" ht="141.75" customHeight="1">
      <c r="B46" s="62"/>
      <c r="C46" s="66" t="s">
        <v>240</v>
      </c>
      <c r="D46" s="66" t="s">
        <v>110</v>
      </c>
      <c r="E46" s="66" t="s">
        <v>190</v>
      </c>
      <c r="F46" s="66"/>
      <c r="G46" s="66"/>
      <c r="H46" s="66" t="s">
        <v>190</v>
      </c>
      <c r="I46" s="66" t="s">
        <v>190</v>
      </c>
      <c r="J46" s="66" t="s">
        <v>190</v>
      </c>
      <c r="K46" s="66" t="s">
        <v>190</v>
      </c>
      <c r="L46" s="66" t="s">
        <v>190</v>
      </c>
      <c r="M46" s="66" t="s">
        <v>190</v>
      </c>
      <c r="N46" s="66" t="s">
        <v>190</v>
      </c>
    </row>
    <row r="47" spans="2:14" ht="81" customHeight="1">
      <c r="B47" s="62"/>
      <c r="C47" s="66" t="s">
        <v>241</v>
      </c>
      <c r="D47" s="66" t="s">
        <v>110</v>
      </c>
      <c r="E47" s="66" t="s">
        <v>190</v>
      </c>
      <c r="F47" s="66"/>
      <c r="G47" s="66"/>
      <c r="H47" s="66" t="s">
        <v>190</v>
      </c>
      <c r="I47" s="66" t="s">
        <v>190</v>
      </c>
      <c r="J47" s="66" t="s">
        <v>190</v>
      </c>
      <c r="K47" s="66" t="s">
        <v>190</v>
      </c>
      <c r="L47" s="66" t="s">
        <v>190</v>
      </c>
      <c r="M47" s="66" t="s">
        <v>190</v>
      </c>
      <c r="N47" s="66" t="s">
        <v>190</v>
      </c>
    </row>
    <row r="48" spans="2:14" ht="30.75">
      <c r="B48" s="62"/>
      <c r="C48" s="66" t="s">
        <v>242</v>
      </c>
      <c r="D48" s="66" t="s">
        <v>110</v>
      </c>
      <c r="E48" s="66"/>
      <c r="F48" s="66" t="s">
        <v>190</v>
      </c>
      <c r="G48" s="66" t="s">
        <v>190</v>
      </c>
      <c r="H48" s="66" t="s">
        <v>190</v>
      </c>
      <c r="I48" s="66" t="s">
        <v>190</v>
      </c>
      <c r="J48" s="66" t="s">
        <v>190</v>
      </c>
      <c r="K48" s="66" t="s">
        <v>190</v>
      </c>
      <c r="L48" s="66" t="s">
        <v>190</v>
      </c>
      <c r="M48" s="66" t="s">
        <v>190</v>
      </c>
      <c r="N48" s="66" t="s">
        <v>190</v>
      </c>
    </row>
    <row r="49" spans="2:14" ht="30.75">
      <c r="B49" s="62"/>
      <c r="C49" s="66" t="s">
        <v>243</v>
      </c>
      <c r="D49" s="66" t="s">
        <v>212</v>
      </c>
      <c r="E49" s="66" t="s">
        <v>190</v>
      </c>
      <c r="F49" s="66"/>
      <c r="G49" s="66"/>
      <c r="H49" s="66" t="s">
        <v>190</v>
      </c>
      <c r="I49" s="66" t="s">
        <v>190</v>
      </c>
      <c r="J49" s="66" t="s">
        <v>190</v>
      </c>
      <c r="K49" s="66" t="s">
        <v>190</v>
      </c>
      <c r="L49" s="66" t="s">
        <v>190</v>
      </c>
      <c r="M49" s="66" t="s">
        <v>190</v>
      </c>
      <c r="N49" s="66" t="s">
        <v>190</v>
      </c>
    </row>
    <row r="50" spans="2:14" ht="30.75">
      <c r="B50" s="62"/>
      <c r="C50" s="228" t="s">
        <v>244</v>
      </c>
      <c r="D50" s="229"/>
      <c r="E50" s="229"/>
      <c r="F50" s="229"/>
      <c r="G50" s="229"/>
      <c r="H50" s="229"/>
      <c r="I50" s="229"/>
      <c r="J50" s="229"/>
      <c r="K50" s="229"/>
      <c r="L50" s="229"/>
      <c r="M50" s="229"/>
      <c r="N50" s="230"/>
    </row>
    <row r="51" spans="2:14" ht="30.75">
      <c r="B51" s="62"/>
      <c r="C51" s="66" t="s">
        <v>245</v>
      </c>
      <c r="D51" s="66" t="s">
        <v>246</v>
      </c>
      <c r="E51" s="66" t="s">
        <v>190</v>
      </c>
      <c r="F51" s="66" t="s">
        <v>190</v>
      </c>
      <c r="G51" s="66" t="s">
        <v>190</v>
      </c>
      <c r="H51" s="66" t="s">
        <v>190</v>
      </c>
      <c r="I51" s="66" t="s">
        <v>190</v>
      </c>
      <c r="J51" s="66" t="s">
        <v>190</v>
      </c>
      <c r="K51" s="66" t="s">
        <v>190</v>
      </c>
      <c r="L51" s="66" t="s">
        <v>190</v>
      </c>
      <c r="M51" s="66" t="s">
        <v>190</v>
      </c>
      <c r="N51" s="66" t="s">
        <v>190</v>
      </c>
    </row>
    <row r="52" spans="2:14" ht="30.75">
      <c r="B52" s="62"/>
      <c r="C52" s="66" t="s">
        <v>247</v>
      </c>
      <c r="D52" s="66" t="s">
        <v>110</v>
      </c>
      <c r="E52" s="66" t="s">
        <v>190</v>
      </c>
      <c r="F52" s="66" t="s">
        <v>190</v>
      </c>
      <c r="G52" s="66" t="s">
        <v>190</v>
      </c>
      <c r="H52" s="66" t="s">
        <v>190</v>
      </c>
      <c r="I52" s="66" t="s">
        <v>190</v>
      </c>
      <c r="J52" s="66" t="s">
        <v>190</v>
      </c>
      <c r="K52" s="66" t="s">
        <v>190</v>
      </c>
      <c r="L52" s="66" t="s">
        <v>190</v>
      </c>
      <c r="M52" s="66" t="s">
        <v>190</v>
      </c>
      <c r="N52" s="66" t="s">
        <v>190</v>
      </c>
    </row>
    <row r="53" spans="2:14" ht="30.75">
      <c r="B53" s="62"/>
      <c r="C53" s="66" t="s">
        <v>248</v>
      </c>
      <c r="D53" s="66" t="s">
        <v>212</v>
      </c>
      <c r="E53" s="66" t="s">
        <v>190</v>
      </c>
      <c r="F53" s="66" t="s">
        <v>190</v>
      </c>
      <c r="G53" s="66" t="s">
        <v>190</v>
      </c>
      <c r="H53" s="66" t="s">
        <v>190</v>
      </c>
      <c r="I53" s="66" t="s">
        <v>190</v>
      </c>
      <c r="J53" s="66" t="s">
        <v>190</v>
      </c>
      <c r="K53" s="66" t="s">
        <v>190</v>
      </c>
      <c r="L53" s="66" t="s">
        <v>190</v>
      </c>
      <c r="M53" s="66" t="s">
        <v>190</v>
      </c>
      <c r="N53" s="66" t="s">
        <v>190</v>
      </c>
    </row>
    <row r="54" spans="2:14" ht="30.75">
      <c r="B54" s="62"/>
      <c r="C54" s="228" t="s">
        <v>249</v>
      </c>
      <c r="D54" s="229"/>
      <c r="E54" s="229"/>
      <c r="F54" s="229"/>
      <c r="G54" s="229"/>
      <c r="H54" s="229"/>
      <c r="I54" s="229"/>
      <c r="J54" s="229"/>
      <c r="K54" s="229"/>
      <c r="L54" s="229"/>
      <c r="M54" s="229"/>
      <c r="N54" s="230"/>
    </row>
    <row r="55" spans="2:14" ht="30.75">
      <c r="B55" s="62"/>
      <c r="C55" s="228" t="s">
        <v>250</v>
      </c>
      <c r="D55" s="229"/>
      <c r="E55" s="229"/>
      <c r="F55" s="229"/>
      <c r="G55" s="229"/>
      <c r="H55" s="229"/>
      <c r="I55" s="229"/>
      <c r="J55" s="229"/>
      <c r="K55" s="229"/>
      <c r="L55" s="229"/>
      <c r="M55" s="229"/>
      <c r="N55" s="230"/>
    </row>
    <row r="56" spans="2:14" ht="30.75">
      <c r="B56" s="62"/>
      <c r="C56" s="66" t="s">
        <v>251</v>
      </c>
      <c r="D56" s="66" t="s">
        <v>110</v>
      </c>
      <c r="E56" s="66"/>
      <c r="F56" s="66"/>
      <c r="G56" s="66" t="s">
        <v>190</v>
      </c>
      <c r="H56" s="66" t="s">
        <v>190</v>
      </c>
      <c r="I56" s="66" t="s">
        <v>190</v>
      </c>
      <c r="J56" s="66" t="s">
        <v>190</v>
      </c>
      <c r="K56" s="66" t="s">
        <v>190</v>
      </c>
      <c r="L56" s="66" t="s">
        <v>190</v>
      </c>
      <c r="M56" s="66" t="s">
        <v>190</v>
      </c>
      <c r="N56" s="66" t="s">
        <v>190</v>
      </c>
    </row>
    <row r="57" spans="2:14" ht="30.75">
      <c r="B57" s="62"/>
      <c r="C57" s="66" t="s">
        <v>252</v>
      </c>
      <c r="D57" s="66" t="s">
        <v>110</v>
      </c>
      <c r="E57" s="66"/>
      <c r="F57" s="66"/>
      <c r="G57" s="66" t="s">
        <v>190</v>
      </c>
      <c r="H57" s="66" t="s">
        <v>190</v>
      </c>
      <c r="I57" s="66" t="s">
        <v>190</v>
      </c>
      <c r="J57" s="66" t="s">
        <v>190</v>
      </c>
      <c r="K57" s="66" t="s">
        <v>190</v>
      </c>
      <c r="L57" s="66" t="s">
        <v>190</v>
      </c>
      <c r="M57" s="66" t="s">
        <v>190</v>
      </c>
      <c r="N57" s="66" t="s">
        <v>190</v>
      </c>
    </row>
    <row r="58" spans="2:14" ht="30.75">
      <c r="B58" s="62"/>
      <c r="C58" s="66" t="s">
        <v>253</v>
      </c>
      <c r="D58" s="66" t="s">
        <v>110</v>
      </c>
      <c r="E58" s="66"/>
      <c r="F58" s="66"/>
      <c r="G58" s="66" t="s">
        <v>190</v>
      </c>
      <c r="H58" s="66" t="s">
        <v>190</v>
      </c>
      <c r="I58" s="66" t="s">
        <v>190</v>
      </c>
      <c r="J58" s="66" t="s">
        <v>190</v>
      </c>
      <c r="K58" s="66" t="s">
        <v>190</v>
      </c>
      <c r="L58" s="66" t="s">
        <v>190</v>
      </c>
      <c r="M58" s="66" t="s">
        <v>190</v>
      </c>
      <c r="N58" s="66" t="s">
        <v>190</v>
      </c>
    </row>
    <row r="59" spans="2:14" ht="30.75">
      <c r="B59" s="62"/>
      <c r="C59" s="66" t="s">
        <v>254</v>
      </c>
      <c r="D59" s="66"/>
      <c r="E59" s="66"/>
      <c r="F59" s="66"/>
      <c r="G59" s="66"/>
      <c r="H59" s="66"/>
      <c r="I59" s="66"/>
      <c r="J59" s="66"/>
      <c r="K59" s="66"/>
      <c r="L59" s="66"/>
      <c r="M59" s="66"/>
      <c r="N59" s="66"/>
    </row>
    <row r="60" spans="2:14" ht="30.75">
      <c r="B60" s="62"/>
      <c r="C60" s="66" t="s">
        <v>255</v>
      </c>
      <c r="D60" s="66" t="s">
        <v>110</v>
      </c>
      <c r="E60" s="66"/>
      <c r="F60" s="66"/>
      <c r="G60" s="66" t="s">
        <v>190</v>
      </c>
      <c r="H60" s="66" t="s">
        <v>190</v>
      </c>
      <c r="I60" s="66" t="s">
        <v>190</v>
      </c>
      <c r="J60" s="66" t="s">
        <v>190</v>
      </c>
      <c r="K60" s="66" t="s">
        <v>190</v>
      </c>
      <c r="L60" s="66" t="s">
        <v>190</v>
      </c>
      <c r="M60" s="66" t="s">
        <v>190</v>
      </c>
      <c r="N60" s="66" t="s">
        <v>190</v>
      </c>
    </row>
    <row r="61" spans="2:14" ht="58.5" customHeight="1">
      <c r="B61" s="62"/>
      <c r="C61" s="66" t="s">
        <v>256</v>
      </c>
      <c r="D61" s="66" t="s">
        <v>110</v>
      </c>
      <c r="E61" s="66"/>
      <c r="F61" s="66"/>
      <c r="G61" s="66"/>
      <c r="H61" s="66" t="s">
        <v>190</v>
      </c>
      <c r="I61" s="66" t="s">
        <v>190</v>
      </c>
      <c r="J61" s="66" t="s">
        <v>190</v>
      </c>
      <c r="K61" s="66" t="s">
        <v>190</v>
      </c>
      <c r="L61" s="66" t="s">
        <v>190</v>
      </c>
      <c r="M61" s="66" t="s">
        <v>190</v>
      </c>
      <c r="N61" s="66" t="s">
        <v>190</v>
      </c>
    </row>
    <row r="62" spans="2:14" s="8" customFormat="1" ht="30.75">
      <c r="B62" s="63"/>
      <c r="C62" s="180"/>
      <c r="D62" s="180"/>
      <c r="E62" s="180"/>
      <c r="F62" s="180"/>
      <c r="G62" s="180"/>
      <c r="H62" s="180"/>
      <c r="I62" s="181"/>
      <c r="J62" s="181"/>
      <c r="K62" s="181"/>
      <c r="L62" s="181"/>
      <c r="M62" s="181"/>
      <c r="N62" s="181"/>
    </row>
    <row r="63" spans="2:14" ht="30.75">
      <c r="B63" s="240" t="s">
        <v>257</v>
      </c>
      <c r="C63" s="241"/>
      <c r="D63" s="36"/>
      <c r="E63" s="237" t="s">
        <v>187</v>
      </c>
      <c r="F63" s="238"/>
      <c r="G63" s="238"/>
      <c r="H63" s="239"/>
      <c r="I63" s="237" t="s">
        <v>188</v>
      </c>
      <c r="J63" s="238"/>
      <c r="K63" s="238"/>
      <c r="L63" s="238"/>
      <c r="M63" s="238"/>
      <c r="N63" s="238"/>
    </row>
    <row r="64" spans="2:14" ht="30.75">
      <c r="B64" s="62"/>
      <c r="C64" s="28" t="s">
        <v>3</v>
      </c>
      <c r="D64" s="28" t="s">
        <v>200</v>
      </c>
      <c r="E64" s="28" t="s">
        <v>258</v>
      </c>
      <c r="F64" s="28" t="s">
        <v>202</v>
      </c>
      <c r="G64" s="28" t="s">
        <v>203</v>
      </c>
      <c r="H64" s="28" t="s">
        <v>259</v>
      </c>
      <c r="I64" s="27" t="s">
        <v>205</v>
      </c>
      <c r="J64" s="27" t="s">
        <v>206</v>
      </c>
      <c r="K64" s="27" t="s">
        <v>207</v>
      </c>
      <c r="L64" s="27" t="s">
        <v>208</v>
      </c>
      <c r="M64" s="27" t="s">
        <v>209</v>
      </c>
      <c r="N64" s="37" t="s">
        <v>210</v>
      </c>
    </row>
    <row r="65" spans="2:14" ht="30.75">
      <c r="B65" s="62"/>
      <c r="C65" s="228" t="s">
        <v>211</v>
      </c>
      <c r="D65" s="229"/>
      <c r="E65" s="229"/>
      <c r="F65" s="229"/>
      <c r="G65" s="229"/>
      <c r="H65" s="229"/>
      <c r="I65" s="229"/>
      <c r="J65" s="229"/>
      <c r="K65" s="229"/>
      <c r="L65" s="229"/>
      <c r="M65" s="229"/>
      <c r="N65" s="230"/>
    </row>
    <row r="66" spans="2:14" ht="46.5">
      <c r="B66" s="62"/>
      <c r="C66" s="66" t="s">
        <v>260</v>
      </c>
      <c r="D66" s="66" t="s">
        <v>261</v>
      </c>
      <c r="E66" s="66" t="s">
        <v>190</v>
      </c>
      <c r="F66" s="66" t="s">
        <v>190</v>
      </c>
      <c r="G66" s="66" t="s">
        <v>190</v>
      </c>
      <c r="H66" s="66"/>
      <c r="I66" s="66" t="s">
        <v>190</v>
      </c>
      <c r="J66" s="66" t="s">
        <v>190</v>
      </c>
      <c r="K66" s="66" t="s">
        <v>190</v>
      </c>
      <c r="L66" s="66" t="s">
        <v>190</v>
      </c>
      <c r="M66" s="66" t="s">
        <v>190</v>
      </c>
      <c r="N66" s="66" t="s">
        <v>190</v>
      </c>
    </row>
    <row r="67" spans="2:14" ht="46.5">
      <c r="B67" s="62"/>
      <c r="C67" s="66" t="s">
        <v>262</v>
      </c>
      <c r="D67" s="66" t="s">
        <v>261</v>
      </c>
      <c r="E67" s="66" t="s">
        <v>190</v>
      </c>
      <c r="F67" s="66" t="s">
        <v>190</v>
      </c>
      <c r="G67" s="66" t="s">
        <v>190</v>
      </c>
      <c r="H67" s="66"/>
      <c r="I67" s="66" t="s">
        <v>190</v>
      </c>
      <c r="J67" s="66" t="s">
        <v>190</v>
      </c>
      <c r="K67" s="66" t="s">
        <v>190</v>
      </c>
      <c r="L67" s="66" t="s">
        <v>190</v>
      </c>
      <c r="M67" s="66" t="s">
        <v>190</v>
      </c>
      <c r="N67" s="66" t="s">
        <v>190</v>
      </c>
    </row>
    <row r="68" spans="2:14" ht="30.75">
      <c r="B68" s="62"/>
      <c r="C68" s="66" t="s">
        <v>263</v>
      </c>
      <c r="D68" s="66" t="s">
        <v>264</v>
      </c>
      <c r="E68" s="66" t="s">
        <v>190</v>
      </c>
      <c r="F68" s="66"/>
      <c r="G68" s="66" t="s">
        <v>190</v>
      </c>
      <c r="H68" s="66"/>
      <c r="I68" s="66" t="s">
        <v>190</v>
      </c>
      <c r="J68" s="66" t="s">
        <v>190</v>
      </c>
      <c r="K68" s="66" t="s">
        <v>190</v>
      </c>
      <c r="L68" s="66" t="s">
        <v>190</v>
      </c>
      <c r="M68" s="66" t="s">
        <v>190</v>
      </c>
      <c r="N68" s="66" t="s">
        <v>190</v>
      </c>
    </row>
    <row r="69" spans="2:14" ht="30.75">
      <c r="B69" s="62"/>
      <c r="C69" s="66" t="s">
        <v>265</v>
      </c>
      <c r="D69" s="66"/>
      <c r="E69" s="66"/>
      <c r="F69" s="66"/>
      <c r="G69" s="66"/>
      <c r="H69" s="66"/>
      <c r="I69" s="66"/>
      <c r="J69" s="66"/>
      <c r="K69" s="66"/>
      <c r="L69" s="66"/>
      <c r="M69" s="66"/>
      <c r="N69" s="66"/>
    </row>
    <row r="70" spans="2:14" ht="30.75">
      <c r="B70" s="62"/>
      <c r="C70" s="66" t="s">
        <v>266</v>
      </c>
      <c r="D70" s="66" t="s">
        <v>110</v>
      </c>
      <c r="E70" s="66" t="s">
        <v>190</v>
      </c>
      <c r="F70" s="66"/>
      <c r="G70" s="66" t="s">
        <v>190</v>
      </c>
      <c r="H70" s="66"/>
      <c r="I70" s="66" t="s">
        <v>190</v>
      </c>
      <c r="J70" s="66" t="s">
        <v>190</v>
      </c>
      <c r="K70" s="66" t="s">
        <v>190</v>
      </c>
      <c r="L70" s="66" t="s">
        <v>190</v>
      </c>
      <c r="M70" s="66" t="s">
        <v>190</v>
      </c>
      <c r="N70" s="66" t="s">
        <v>190</v>
      </c>
    </row>
    <row r="71" spans="2:14" ht="30.75">
      <c r="B71" s="62"/>
      <c r="C71" s="66" t="s">
        <v>267</v>
      </c>
      <c r="D71" s="66" t="s">
        <v>110</v>
      </c>
      <c r="E71" s="66" t="s">
        <v>190</v>
      </c>
      <c r="F71" s="66"/>
      <c r="G71" s="66" t="s">
        <v>190</v>
      </c>
      <c r="H71" s="66"/>
      <c r="I71" s="66" t="s">
        <v>190</v>
      </c>
      <c r="J71" s="66" t="s">
        <v>190</v>
      </c>
      <c r="K71" s="66" t="s">
        <v>190</v>
      </c>
      <c r="L71" s="66" t="s">
        <v>190</v>
      </c>
      <c r="M71" s="66" t="s">
        <v>190</v>
      </c>
      <c r="N71" s="66" t="s">
        <v>190</v>
      </c>
    </row>
    <row r="72" spans="2:14" ht="30.75">
      <c r="B72" s="62"/>
      <c r="C72" s="66" t="s">
        <v>268</v>
      </c>
      <c r="D72" s="66" t="s">
        <v>110</v>
      </c>
      <c r="E72" s="66"/>
      <c r="F72" s="66"/>
      <c r="G72" s="66"/>
      <c r="H72" s="66"/>
      <c r="I72" s="66" t="s">
        <v>190</v>
      </c>
      <c r="J72" s="66" t="s">
        <v>190</v>
      </c>
      <c r="K72" s="66" t="s">
        <v>190</v>
      </c>
      <c r="L72" s="66" t="s">
        <v>190</v>
      </c>
      <c r="M72" s="66" t="s">
        <v>190</v>
      </c>
      <c r="N72" s="66" t="s">
        <v>190</v>
      </c>
    </row>
    <row r="73" spans="2:14" ht="30.75">
      <c r="B73" s="62"/>
      <c r="C73" s="66" t="s">
        <v>269</v>
      </c>
      <c r="D73" s="66"/>
      <c r="E73" s="66"/>
      <c r="F73" s="66"/>
      <c r="G73" s="66"/>
      <c r="H73" s="66"/>
      <c r="I73" s="66"/>
      <c r="J73" s="66"/>
      <c r="K73" s="66"/>
      <c r="L73" s="66"/>
      <c r="M73" s="66"/>
      <c r="N73" s="66"/>
    </row>
    <row r="74" spans="2:14" ht="30.75">
      <c r="B74" s="62"/>
      <c r="C74" s="66" t="s">
        <v>270</v>
      </c>
      <c r="D74" s="66" t="s">
        <v>110</v>
      </c>
      <c r="E74" s="66" t="s">
        <v>190</v>
      </c>
      <c r="F74" s="66"/>
      <c r="G74" s="66" t="s">
        <v>190</v>
      </c>
      <c r="H74" s="66" t="s">
        <v>190</v>
      </c>
      <c r="I74" s="66" t="s">
        <v>190</v>
      </c>
      <c r="J74" s="66" t="s">
        <v>190</v>
      </c>
      <c r="K74" s="66" t="s">
        <v>190</v>
      </c>
      <c r="L74" s="66" t="s">
        <v>190</v>
      </c>
      <c r="M74" s="66" t="s">
        <v>190</v>
      </c>
      <c r="N74" s="66" t="s">
        <v>190</v>
      </c>
    </row>
    <row r="75" spans="2:14" ht="30.75">
      <c r="B75" s="62"/>
      <c r="C75" s="66" t="s">
        <v>271</v>
      </c>
      <c r="D75" s="66" t="s">
        <v>110</v>
      </c>
      <c r="E75" s="66" t="s">
        <v>190</v>
      </c>
      <c r="F75" s="66"/>
      <c r="G75" s="66" t="s">
        <v>190</v>
      </c>
      <c r="H75" s="66" t="s">
        <v>190</v>
      </c>
      <c r="I75" s="66" t="s">
        <v>190</v>
      </c>
      <c r="J75" s="66" t="s">
        <v>190</v>
      </c>
      <c r="K75" s="66" t="s">
        <v>190</v>
      </c>
      <c r="L75" s="66" t="s">
        <v>190</v>
      </c>
      <c r="M75" s="66" t="s">
        <v>190</v>
      </c>
      <c r="N75" s="66" t="s">
        <v>190</v>
      </c>
    </row>
    <row r="76" spans="2:14" ht="29.25" customHeight="1">
      <c r="B76" s="62"/>
      <c r="C76" s="66" t="s">
        <v>272</v>
      </c>
      <c r="D76" s="66" t="s">
        <v>212</v>
      </c>
      <c r="E76" s="66" t="s">
        <v>190</v>
      </c>
      <c r="F76" s="66"/>
      <c r="G76" s="66" t="s">
        <v>190</v>
      </c>
      <c r="H76" s="66" t="s">
        <v>190</v>
      </c>
      <c r="I76" s="66" t="s">
        <v>190</v>
      </c>
      <c r="J76" s="66" t="s">
        <v>190</v>
      </c>
      <c r="K76" s="66" t="s">
        <v>190</v>
      </c>
      <c r="L76" s="66" t="s">
        <v>190</v>
      </c>
      <c r="M76" s="66" t="s">
        <v>190</v>
      </c>
      <c r="N76" s="66" t="s">
        <v>190</v>
      </c>
    </row>
    <row r="77" spans="2:14" ht="30.75">
      <c r="B77" s="62"/>
      <c r="C77" s="228" t="s">
        <v>228</v>
      </c>
      <c r="D77" s="229"/>
      <c r="E77" s="229"/>
      <c r="F77" s="229"/>
      <c r="G77" s="229"/>
      <c r="H77" s="229"/>
      <c r="I77" s="229"/>
      <c r="J77" s="229"/>
      <c r="K77" s="229"/>
      <c r="L77" s="229"/>
      <c r="M77" s="229"/>
      <c r="N77" s="230"/>
    </row>
    <row r="78" spans="2:14" ht="30.75">
      <c r="B78" s="62"/>
      <c r="C78" s="66" t="s">
        <v>273</v>
      </c>
      <c r="D78" s="66" t="s">
        <v>110</v>
      </c>
      <c r="E78" s="66" t="s">
        <v>190</v>
      </c>
      <c r="F78" s="66" t="s">
        <v>190</v>
      </c>
      <c r="G78" s="66" t="s">
        <v>190</v>
      </c>
      <c r="H78" s="66"/>
      <c r="I78" s="66" t="s">
        <v>190</v>
      </c>
      <c r="J78" s="66" t="s">
        <v>190</v>
      </c>
      <c r="K78" s="66" t="s">
        <v>190</v>
      </c>
      <c r="L78" s="66" t="s">
        <v>190</v>
      </c>
      <c r="M78" s="66" t="s">
        <v>190</v>
      </c>
      <c r="N78" s="66" t="s">
        <v>190</v>
      </c>
    </row>
    <row r="79" spans="2:14" ht="61.5">
      <c r="B79" s="62"/>
      <c r="C79" s="66" t="s">
        <v>274</v>
      </c>
      <c r="D79" s="66" t="s">
        <v>110</v>
      </c>
      <c r="E79" s="66" t="s">
        <v>190</v>
      </c>
      <c r="F79" s="66" t="s">
        <v>190</v>
      </c>
      <c r="G79" s="66" t="s">
        <v>190</v>
      </c>
      <c r="H79" s="66"/>
      <c r="I79" s="66" t="s">
        <v>190</v>
      </c>
      <c r="J79" s="66" t="s">
        <v>190</v>
      </c>
      <c r="K79" s="66" t="s">
        <v>190</v>
      </c>
      <c r="L79" s="66" t="s">
        <v>190</v>
      </c>
      <c r="M79" s="66" t="s">
        <v>190</v>
      </c>
      <c r="N79" s="66" t="s">
        <v>190</v>
      </c>
    </row>
    <row r="80" spans="2:14" ht="30.75">
      <c r="B80" s="62"/>
      <c r="C80" s="66" t="s">
        <v>275</v>
      </c>
      <c r="D80" s="66" t="s">
        <v>110</v>
      </c>
      <c r="E80" s="66" t="s">
        <v>190</v>
      </c>
      <c r="F80" s="66" t="s">
        <v>190</v>
      </c>
      <c r="G80" s="66" t="s">
        <v>190</v>
      </c>
      <c r="H80" s="66" t="s">
        <v>190</v>
      </c>
      <c r="I80" s="66" t="s">
        <v>190</v>
      </c>
      <c r="J80" s="66" t="s">
        <v>190</v>
      </c>
      <c r="K80" s="66" t="s">
        <v>190</v>
      </c>
      <c r="L80" s="66" t="s">
        <v>190</v>
      </c>
      <c r="M80" s="66" t="s">
        <v>190</v>
      </c>
      <c r="N80" s="66" t="s">
        <v>190</v>
      </c>
    </row>
    <row r="81" spans="2:14" ht="46.5">
      <c r="B81" s="62"/>
      <c r="C81" s="66" t="s">
        <v>276</v>
      </c>
      <c r="D81" s="66" t="s">
        <v>110</v>
      </c>
      <c r="E81" s="66"/>
      <c r="F81" s="66"/>
      <c r="G81" s="66"/>
      <c r="H81" s="66"/>
      <c r="I81" s="66" t="s">
        <v>190</v>
      </c>
      <c r="J81" s="66" t="s">
        <v>190</v>
      </c>
      <c r="K81" s="66" t="s">
        <v>190</v>
      </c>
      <c r="L81" s="66" t="s">
        <v>190</v>
      </c>
      <c r="M81" s="66" t="s">
        <v>190</v>
      </c>
      <c r="N81" s="66" t="s">
        <v>190</v>
      </c>
    </row>
    <row r="82" spans="2:14" ht="30.75">
      <c r="B82" s="62"/>
      <c r="C82" s="66" t="s">
        <v>277</v>
      </c>
      <c r="D82" s="66" t="s">
        <v>110</v>
      </c>
      <c r="E82" s="66"/>
      <c r="F82" s="66"/>
      <c r="G82" s="66"/>
      <c r="H82" s="66"/>
      <c r="I82" s="66" t="s">
        <v>190</v>
      </c>
      <c r="J82" s="66" t="s">
        <v>190</v>
      </c>
      <c r="K82" s="66" t="s">
        <v>190</v>
      </c>
      <c r="L82" s="66" t="s">
        <v>190</v>
      </c>
      <c r="M82" s="66" t="s">
        <v>190</v>
      </c>
      <c r="N82" s="66" t="s">
        <v>190</v>
      </c>
    </row>
    <row r="83" spans="2:14" ht="30.75">
      <c r="B83" s="62"/>
      <c r="C83" s="228" t="s">
        <v>244</v>
      </c>
      <c r="D83" s="229"/>
      <c r="E83" s="229"/>
      <c r="F83" s="229"/>
      <c r="G83" s="229"/>
      <c r="H83" s="229"/>
      <c r="I83" s="229"/>
      <c r="J83" s="229"/>
      <c r="K83" s="229"/>
      <c r="L83" s="229"/>
      <c r="M83" s="229"/>
      <c r="N83" s="230"/>
    </row>
    <row r="84" spans="2:14" ht="46.5">
      <c r="B84" s="62"/>
      <c r="C84" s="66" t="s">
        <v>278</v>
      </c>
      <c r="D84" s="66" t="s">
        <v>110</v>
      </c>
      <c r="E84" s="66" t="s">
        <v>190</v>
      </c>
      <c r="F84" s="66"/>
      <c r="G84" s="66"/>
      <c r="H84" s="66" t="s">
        <v>190</v>
      </c>
      <c r="I84" s="66" t="s">
        <v>190</v>
      </c>
      <c r="J84" s="66" t="s">
        <v>190</v>
      </c>
      <c r="K84" s="66" t="s">
        <v>190</v>
      </c>
      <c r="L84" s="66" t="s">
        <v>190</v>
      </c>
      <c r="M84" s="66" t="s">
        <v>190</v>
      </c>
      <c r="N84" s="66" t="s">
        <v>190</v>
      </c>
    </row>
    <row r="85" spans="2:14" ht="30.75">
      <c r="B85" s="62"/>
      <c r="C85" s="66" t="s">
        <v>279</v>
      </c>
      <c r="D85" s="66" t="s">
        <v>110</v>
      </c>
      <c r="E85" s="66" t="s">
        <v>190</v>
      </c>
      <c r="F85" s="66" t="s">
        <v>190</v>
      </c>
      <c r="G85" s="66" t="s">
        <v>190</v>
      </c>
      <c r="H85" s="66"/>
      <c r="I85" s="66" t="s">
        <v>190</v>
      </c>
      <c r="J85" s="66" t="s">
        <v>190</v>
      </c>
      <c r="K85" s="66" t="s">
        <v>190</v>
      </c>
      <c r="L85" s="66" t="s">
        <v>190</v>
      </c>
      <c r="M85" s="66" t="s">
        <v>190</v>
      </c>
      <c r="N85" s="66" t="s">
        <v>190</v>
      </c>
    </row>
    <row r="86" spans="2:14" ht="30.75">
      <c r="B86" s="62"/>
      <c r="C86" s="66" t="s">
        <v>280</v>
      </c>
      <c r="D86" s="66" t="s">
        <v>110</v>
      </c>
      <c r="E86" s="66" t="s">
        <v>190</v>
      </c>
      <c r="F86" s="66" t="s">
        <v>190</v>
      </c>
      <c r="G86" s="66" t="s">
        <v>190</v>
      </c>
      <c r="H86" s="66"/>
      <c r="I86" s="66" t="s">
        <v>190</v>
      </c>
      <c r="J86" s="66" t="s">
        <v>190</v>
      </c>
      <c r="K86" s="66" t="s">
        <v>190</v>
      </c>
      <c r="L86" s="66" t="s">
        <v>190</v>
      </c>
      <c r="M86" s="66" t="s">
        <v>190</v>
      </c>
      <c r="N86" s="66" t="s">
        <v>190</v>
      </c>
    </row>
    <row r="87" spans="2:14" ht="30.75">
      <c r="B87" s="62"/>
      <c r="C87" s="66" t="s">
        <v>281</v>
      </c>
      <c r="D87" s="66" t="s">
        <v>212</v>
      </c>
      <c r="E87" s="66"/>
      <c r="F87" s="66"/>
      <c r="G87" s="66"/>
      <c r="H87" s="66" t="s">
        <v>190</v>
      </c>
      <c r="I87" s="66" t="s">
        <v>190</v>
      </c>
      <c r="J87" s="66" t="s">
        <v>190</v>
      </c>
      <c r="K87" s="66" t="s">
        <v>190</v>
      </c>
      <c r="L87" s="66" t="s">
        <v>190</v>
      </c>
      <c r="M87" s="66" t="s">
        <v>190</v>
      </c>
      <c r="N87" s="66" t="s">
        <v>190</v>
      </c>
    </row>
    <row r="88" spans="2:14" ht="30.75">
      <c r="B88" s="62"/>
      <c r="C88" s="228" t="s">
        <v>249</v>
      </c>
      <c r="D88" s="229"/>
      <c r="E88" s="229"/>
      <c r="F88" s="229"/>
      <c r="G88" s="229"/>
      <c r="H88" s="229"/>
      <c r="I88" s="229"/>
      <c r="J88" s="229"/>
      <c r="K88" s="229"/>
      <c r="L88" s="229"/>
      <c r="M88" s="229"/>
      <c r="N88" s="230"/>
    </row>
    <row r="89" spans="2:14" ht="30.75">
      <c r="B89" s="62"/>
      <c r="C89" s="228" t="s">
        <v>250</v>
      </c>
      <c r="D89" s="229"/>
      <c r="E89" s="229"/>
      <c r="F89" s="229"/>
      <c r="G89" s="229"/>
      <c r="H89" s="229"/>
      <c r="I89" s="229"/>
      <c r="J89" s="229"/>
      <c r="K89" s="229"/>
      <c r="L89" s="229"/>
      <c r="M89" s="229"/>
      <c r="N89" s="230"/>
    </row>
    <row r="90" spans="2:14" ht="30.75">
      <c r="B90" s="62"/>
      <c r="C90" s="66" t="s">
        <v>282</v>
      </c>
      <c r="D90" s="66" t="s">
        <v>110</v>
      </c>
      <c r="E90" s="66" t="s">
        <v>190</v>
      </c>
      <c r="F90" s="66" t="s">
        <v>190</v>
      </c>
      <c r="G90" s="66" t="s">
        <v>190</v>
      </c>
      <c r="H90" s="66" t="s">
        <v>190</v>
      </c>
      <c r="I90" s="66" t="s">
        <v>190</v>
      </c>
      <c r="J90" s="66" t="s">
        <v>190</v>
      </c>
      <c r="K90" s="66" t="s">
        <v>190</v>
      </c>
      <c r="L90" s="66" t="s">
        <v>190</v>
      </c>
      <c r="M90" s="66" t="s">
        <v>190</v>
      </c>
      <c r="N90" s="66" t="s">
        <v>190</v>
      </c>
    </row>
    <row r="91" spans="2:14" ht="30.75">
      <c r="B91" s="62"/>
      <c r="C91" s="66" t="s">
        <v>252</v>
      </c>
      <c r="D91" s="66" t="s">
        <v>110</v>
      </c>
      <c r="E91" s="66"/>
      <c r="F91" s="66"/>
      <c r="G91" s="66"/>
      <c r="H91" s="66" t="s">
        <v>190</v>
      </c>
      <c r="I91" s="66" t="s">
        <v>190</v>
      </c>
      <c r="J91" s="66" t="s">
        <v>190</v>
      </c>
      <c r="K91" s="66" t="s">
        <v>190</v>
      </c>
      <c r="L91" s="66" t="s">
        <v>190</v>
      </c>
      <c r="M91" s="66" t="s">
        <v>190</v>
      </c>
      <c r="N91" s="66" t="s">
        <v>190</v>
      </c>
    </row>
    <row r="92" spans="2:14" ht="30.75">
      <c r="B92" s="62"/>
      <c r="C92" s="66" t="s">
        <v>283</v>
      </c>
      <c r="D92" s="66" t="s">
        <v>110</v>
      </c>
      <c r="E92" s="66" t="s">
        <v>190</v>
      </c>
      <c r="F92" s="66"/>
      <c r="G92" s="66" t="s">
        <v>190</v>
      </c>
      <c r="H92" s="66" t="s">
        <v>190</v>
      </c>
      <c r="I92" s="66" t="s">
        <v>190</v>
      </c>
      <c r="J92" s="66" t="s">
        <v>190</v>
      </c>
      <c r="K92" s="66" t="s">
        <v>190</v>
      </c>
      <c r="L92" s="66" t="s">
        <v>190</v>
      </c>
      <c r="M92" s="66" t="s">
        <v>190</v>
      </c>
      <c r="N92" s="66" t="s">
        <v>190</v>
      </c>
    </row>
    <row r="93" spans="2:14" ht="30.75">
      <c r="B93" s="62"/>
      <c r="C93" s="66" t="s">
        <v>255</v>
      </c>
      <c r="D93" s="66" t="s">
        <v>110</v>
      </c>
      <c r="E93" s="66" t="s">
        <v>190</v>
      </c>
      <c r="F93" s="66"/>
      <c r="G93" s="66" t="s">
        <v>190</v>
      </c>
      <c r="H93" s="66" t="s">
        <v>190</v>
      </c>
      <c r="I93" s="66" t="s">
        <v>190</v>
      </c>
      <c r="J93" s="66" t="s">
        <v>190</v>
      </c>
      <c r="K93" s="66" t="s">
        <v>190</v>
      </c>
      <c r="L93" s="66" t="s">
        <v>190</v>
      </c>
      <c r="M93" s="66" t="s">
        <v>190</v>
      </c>
      <c r="N93" s="66" t="s">
        <v>190</v>
      </c>
    </row>
    <row r="94" spans="2:14" ht="30.75">
      <c r="B94" s="62"/>
      <c r="C94" s="66" t="s">
        <v>284</v>
      </c>
      <c r="D94" s="66" t="s">
        <v>110</v>
      </c>
      <c r="E94" s="66"/>
      <c r="F94" s="66"/>
      <c r="G94" s="66"/>
      <c r="H94" s="66" t="s">
        <v>190</v>
      </c>
      <c r="I94" s="66" t="s">
        <v>190</v>
      </c>
      <c r="J94" s="66" t="s">
        <v>190</v>
      </c>
      <c r="K94" s="66" t="s">
        <v>190</v>
      </c>
      <c r="L94" s="66" t="s">
        <v>190</v>
      </c>
      <c r="M94" s="66" t="s">
        <v>190</v>
      </c>
      <c r="N94" s="66" t="s">
        <v>190</v>
      </c>
    </row>
    <row r="95" spans="2:14" ht="30.75">
      <c r="B95" s="62"/>
      <c r="C95" s="66" t="s">
        <v>285</v>
      </c>
      <c r="D95" s="66" t="s">
        <v>110</v>
      </c>
      <c r="E95" s="66"/>
      <c r="F95" s="66"/>
      <c r="G95" s="66" t="s">
        <v>190</v>
      </c>
      <c r="H95" s="66" t="s">
        <v>190</v>
      </c>
      <c r="I95" s="66" t="s">
        <v>190</v>
      </c>
      <c r="J95" s="66" t="s">
        <v>190</v>
      </c>
      <c r="K95" s="66" t="s">
        <v>190</v>
      </c>
      <c r="L95" s="66" t="s">
        <v>190</v>
      </c>
      <c r="M95" s="66" t="s">
        <v>190</v>
      </c>
      <c r="N95" s="66" t="s">
        <v>190</v>
      </c>
    </row>
    <row r="96" spans="2:14" ht="30.75">
      <c r="B96" s="62"/>
      <c r="C96" s="66" t="s">
        <v>286</v>
      </c>
      <c r="D96" s="66" t="s">
        <v>110</v>
      </c>
      <c r="E96" s="66"/>
      <c r="F96" s="66"/>
      <c r="G96" s="66"/>
      <c r="H96" s="66" t="s">
        <v>190</v>
      </c>
      <c r="I96" s="66" t="s">
        <v>190</v>
      </c>
      <c r="J96" s="66" t="s">
        <v>190</v>
      </c>
      <c r="K96" s="66" t="s">
        <v>190</v>
      </c>
      <c r="L96" s="66" t="s">
        <v>190</v>
      </c>
      <c r="M96" s="66" t="s">
        <v>190</v>
      </c>
      <c r="N96" s="66" t="s">
        <v>190</v>
      </c>
    </row>
    <row r="97" spans="2:14" ht="30.75">
      <c r="B97" s="62"/>
      <c r="C97" s="66" t="s">
        <v>287</v>
      </c>
      <c r="D97" s="66" t="s">
        <v>110</v>
      </c>
      <c r="E97" s="66"/>
      <c r="F97" s="66"/>
      <c r="G97" s="66" t="s">
        <v>190</v>
      </c>
      <c r="H97" s="66"/>
      <c r="I97" s="66" t="s">
        <v>190</v>
      </c>
      <c r="J97" s="66" t="s">
        <v>190</v>
      </c>
      <c r="K97" s="66" t="s">
        <v>190</v>
      </c>
      <c r="L97" s="66" t="s">
        <v>190</v>
      </c>
      <c r="M97" s="66" t="s">
        <v>190</v>
      </c>
      <c r="N97" s="66" t="s">
        <v>190</v>
      </c>
    </row>
    <row r="98" spans="2:14" ht="30.75">
      <c r="B98" s="62"/>
      <c r="C98" s="66" t="s">
        <v>288</v>
      </c>
      <c r="D98" s="66" t="s">
        <v>110</v>
      </c>
      <c r="E98" s="66"/>
      <c r="F98" s="66"/>
      <c r="G98" s="66" t="s">
        <v>190</v>
      </c>
      <c r="H98" s="66"/>
      <c r="I98" s="66" t="s">
        <v>190</v>
      </c>
      <c r="J98" s="66" t="s">
        <v>190</v>
      </c>
      <c r="K98" s="66" t="s">
        <v>190</v>
      </c>
      <c r="L98" s="66" t="s">
        <v>190</v>
      </c>
      <c r="M98" s="66" t="s">
        <v>190</v>
      </c>
      <c r="N98" s="66" t="s">
        <v>190</v>
      </c>
    </row>
    <row r="100" spans="2:14" ht="30.75">
      <c r="B100" s="240" t="s">
        <v>289</v>
      </c>
      <c r="C100" s="241"/>
      <c r="D100" s="36"/>
      <c r="E100" s="237" t="s">
        <v>187</v>
      </c>
      <c r="F100" s="238"/>
      <c r="G100" s="238"/>
      <c r="H100" s="239"/>
      <c r="I100" s="237" t="s">
        <v>188</v>
      </c>
      <c r="J100" s="238"/>
      <c r="K100" s="238"/>
      <c r="L100" s="238"/>
      <c r="M100" s="238"/>
      <c r="N100" s="238"/>
    </row>
    <row r="101" spans="2:14" ht="30.75">
      <c r="B101" s="62"/>
      <c r="C101" s="28" t="s">
        <v>3</v>
      </c>
      <c r="D101" s="28" t="s">
        <v>200</v>
      </c>
      <c r="E101" s="28" t="s">
        <v>258</v>
      </c>
      <c r="F101" s="28" t="s">
        <v>202</v>
      </c>
      <c r="G101" s="28" t="s">
        <v>203</v>
      </c>
      <c r="H101" s="28" t="s">
        <v>259</v>
      </c>
      <c r="I101" s="27" t="s">
        <v>205</v>
      </c>
      <c r="J101" s="27" t="s">
        <v>206</v>
      </c>
      <c r="K101" s="27" t="s">
        <v>207</v>
      </c>
      <c r="L101" s="27" t="s">
        <v>208</v>
      </c>
      <c r="M101" s="27" t="s">
        <v>209</v>
      </c>
      <c r="N101" s="37" t="s">
        <v>210</v>
      </c>
    </row>
    <row r="102" spans="2:14" ht="30.75">
      <c r="B102" s="62"/>
      <c r="C102" s="228" t="s">
        <v>211</v>
      </c>
      <c r="D102" s="229"/>
      <c r="E102" s="229"/>
      <c r="F102" s="229"/>
      <c r="G102" s="229"/>
      <c r="H102" s="229"/>
      <c r="I102" s="229"/>
      <c r="J102" s="229"/>
      <c r="K102" s="229"/>
      <c r="L102" s="229"/>
      <c r="M102" s="229"/>
      <c r="N102" s="230"/>
    </row>
    <row r="103" spans="2:14" ht="30.75">
      <c r="B103" s="62"/>
      <c r="C103" s="66" t="s">
        <v>290</v>
      </c>
      <c r="D103" s="66" t="s">
        <v>291</v>
      </c>
      <c r="E103" s="66" t="s">
        <v>190</v>
      </c>
      <c r="F103" s="66" t="s">
        <v>190</v>
      </c>
      <c r="G103" s="66" t="s">
        <v>190</v>
      </c>
      <c r="H103" s="66" t="s">
        <v>190</v>
      </c>
      <c r="I103" s="66" t="s">
        <v>190</v>
      </c>
      <c r="J103" s="66" t="s">
        <v>190</v>
      </c>
      <c r="K103" s="66" t="s">
        <v>190</v>
      </c>
      <c r="L103" s="66" t="s">
        <v>190</v>
      </c>
      <c r="M103" s="66" t="s">
        <v>190</v>
      </c>
      <c r="N103" s="179" t="s">
        <v>190</v>
      </c>
    </row>
    <row r="104" spans="2:14" ht="30.75">
      <c r="B104" s="62"/>
      <c r="C104" s="66" t="s">
        <v>292</v>
      </c>
      <c r="D104" s="66" t="s">
        <v>110</v>
      </c>
      <c r="E104" s="66" t="s">
        <v>190</v>
      </c>
      <c r="F104" s="66" t="s">
        <v>190</v>
      </c>
      <c r="G104" s="66" t="s">
        <v>190</v>
      </c>
      <c r="H104" s="66" t="s">
        <v>190</v>
      </c>
      <c r="I104" s="66" t="s">
        <v>190</v>
      </c>
      <c r="J104" s="66" t="s">
        <v>190</v>
      </c>
      <c r="K104" s="66" t="s">
        <v>190</v>
      </c>
      <c r="L104" s="66" t="s">
        <v>190</v>
      </c>
      <c r="M104" s="66" t="s">
        <v>190</v>
      </c>
      <c r="N104" s="179" t="s">
        <v>190</v>
      </c>
    </row>
    <row r="105" spans="2:14" ht="30.75">
      <c r="B105" s="62"/>
      <c r="C105" s="66" t="s">
        <v>293</v>
      </c>
      <c r="D105" s="66" t="s">
        <v>110</v>
      </c>
      <c r="E105" s="66" t="s">
        <v>190</v>
      </c>
      <c r="F105" s="66" t="s">
        <v>190</v>
      </c>
      <c r="G105" s="66" t="s">
        <v>190</v>
      </c>
      <c r="H105" s="66" t="s">
        <v>190</v>
      </c>
      <c r="I105" s="66" t="s">
        <v>190</v>
      </c>
      <c r="J105" s="66" t="s">
        <v>190</v>
      </c>
      <c r="K105" s="66" t="s">
        <v>190</v>
      </c>
      <c r="L105" s="66" t="s">
        <v>190</v>
      </c>
      <c r="M105" s="66" t="s">
        <v>190</v>
      </c>
      <c r="N105" s="179" t="s">
        <v>190</v>
      </c>
    </row>
    <row r="106" spans="2:14" ht="30.75">
      <c r="B106" s="62"/>
      <c r="C106" s="66" t="s">
        <v>294</v>
      </c>
      <c r="D106" s="66" t="s">
        <v>110</v>
      </c>
      <c r="E106" s="66" t="s">
        <v>190</v>
      </c>
      <c r="F106" s="66" t="s">
        <v>190</v>
      </c>
      <c r="G106" s="66" t="s">
        <v>190</v>
      </c>
      <c r="H106" s="66" t="s">
        <v>190</v>
      </c>
      <c r="I106" s="66" t="s">
        <v>190</v>
      </c>
      <c r="J106" s="66" t="s">
        <v>190</v>
      </c>
      <c r="K106" s="66" t="s">
        <v>190</v>
      </c>
      <c r="L106" s="66" t="s">
        <v>190</v>
      </c>
      <c r="M106" s="66" t="s">
        <v>190</v>
      </c>
      <c r="N106" s="179" t="s">
        <v>190</v>
      </c>
    </row>
    <row r="107" spans="2:14" ht="30.75">
      <c r="B107" s="62"/>
      <c r="C107" s="66" t="s">
        <v>295</v>
      </c>
      <c r="D107" s="66" t="s">
        <v>110</v>
      </c>
      <c r="E107" s="66" t="s">
        <v>190</v>
      </c>
      <c r="F107" s="66"/>
      <c r="G107" s="66" t="s">
        <v>190</v>
      </c>
      <c r="H107" s="66"/>
      <c r="I107" s="66" t="s">
        <v>190</v>
      </c>
      <c r="J107" s="66" t="s">
        <v>190</v>
      </c>
      <c r="K107" s="66" t="s">
        <v>190</v>
      </c>
      <c r="L107" s="66" t="s">
        <v>190</v>
      </c>
      <c r="M107" s="66" t="s">
        <v>190</v>
      </c>
      <c r="N107" s="179" t="s">
        <v>190</v>
      </c>
    </row>
    <row r="108" spans="2:14" ht="14.25" customHeight="1">
      <c r="B108" s="62"/>
      <c r="C108" s="66" t="s">
        <v>296</v>
      </c>
      <c r="D108" s="66" t="s">
        <v>110</v>
      </c>
      <c r="E108" s="66" t="s">
        <v>190</v>
      </c>
      <c r="F108" s="66"/>
      <c r="G108" s="66" t="s">
        <v>190</v>
      </c>
      <c r="H108" s="66"/>
      <c r="I108" s="66" t="s">
        <v>190</v>
      </c>
      <c r="J108" s="66" t="s">
        <v>190</v>
      </c>
      <c r="K108" s="66" t="s">
        <v>190</v>
      </c>
      <c r="L108" s="66" t="s">
        <v>190</v>
      </c>
      <c r="M108" s="66" t="s">
        <v>190</v>
      </c>
      <c r="N108" s="179" t="s">
        <v>190</v>
      </c>
    </row>
    <row r="109" spans="2:14" ht="30.75">
      <c r="B109" s="62"/>
      <c r="C109" s="66" t="s">
        <v>297</v>
      </c>
      <c r="D109" s="66" t="s">
        <v>110</v>
      </c>
      <c r="E109" s="66" t="s">
        <v>190</v>
      </c>
      <c r="F109" s="66" t="s">
        <v>190</v>
      </c>
      <c r="G109" s="66" t="s">
        <v>190</v>
      </c>
      <c r="H109" s="66" t="s">
        <v>190</v>
      </c>
      <c r="I109" s="66" t="s">
        <v>190</v>
      </c>
      <c r="J109" s="66" t="s">
        <v>190</v>
      </c>
      <c r="K109" s="66" t="s">
        <v>190</v>
      </c>
      <c r="L109" s="66" t="s">
        <v>190</v>
      </c>
      <c r="M109" s="66" t="s">
        <v>190</v>
      </c>
      <c r="N109" s="179" t="s">
        <v>190</v>
      </c>
    </row>
    <row r="110" spans="2:14" ht="30.75">
      <c r="B110" s="62"/>
      <c r="C110" s="66" t="s">
        <v>298</v>
      </c>
      <c r="D110" s="66" t="s">
        <v>110</v>
      </c>
      <c r="E110" s="66" t="s">
        <v>190</v>
      </c>
      <c r="F110" s="66"/>
      <c r="G110" s="66"/>
      <c r="H110" s="66"/>
      <c r="I110" s="66" t="s">
        <v>190</v>
      </c>
      <c r="J110" s="66" t="s">
        <v>190</v>
      </c>
      <c r="K110" s="66" t="s">
        <v>190</v>
      </c>
      <c r="L110" s="66" t="s">
        <v>190</v>
      </c>
      <c r="M110" s="66" t="s">
        <v>190</v>
      </c>
      <c r="N110" s="179" t="s">
        <v>190</v>
      </c>
    </row>
    <row r="111" spans="2:14" ht="30.75">
      <c r="B111" s="62"/>
      <c r="C111" s="66" t="s">
        <v>299</v>
      </c>
      <c r="D111" s="66" t="s">
        <v>110</v>
      </c>
      <c r="E111" s="66" t="s">
        <v>190</v>
      </c>
      <c r="F111" s="66" t="s">
        <v>190</v>
      </c>
      <c r="G111" s="66" t="s">
        <v>190</v>
      </c>
      <c r="H111" s="66" t="s">
        <v>190</v>
      </c>
      <c r="I111" s="66" t="s">
        <v>190</v>
      </c>
      <c r="J111" s="66" t="s">
        <v>190</v>
      </c>
      <c r="K111" s="66" t="s">
        <v>190</v>
      </c>
      <c r="L111" s="66" t="s">
        <v>190</v>
      </c>
      <c r="M111" s="66" t="s">
        <v>190</v>
      </c>
      <c r="N111" s="179" t="s">
        <v>190</v>
      </c>
    </row>
    <row r="112" spans="2:14" ht="30.75">
      <c r="B112" s="62"/>
      <c r="C112" s="66" t="s">
        <v>300</v>
      </c>
      <c r="D112" s="66" t="s">
        <v>110</v>
      </c>
      <c r="E112" s="66" t="s">
        <v>190</v>
      </c>
      <c r="F112" s="66" t="s">
        <v>190</v>
      </c>
      <c r="G112" s="66" t="s">
        <v>190</v>
      </c>
      <c r="H112" s="66" t="s">
        <v>190</v>
      </c>
      <c r="I112" s="66" t="s">
        <v>190</v>
      </c>
      <c r="J112" s="66" t="s">
        <v>190</v>
      </c>
      <c r="K112" s="66" t="s">
        <v>190</v>
      </c>
      <c r="L112" s="66" t="s">
        <v>190</v>
      </c>
      <c r="M112" s="66" t="s">
        <v>190</v>
      </c>
      <c r="N112" s="179" t="s">
        <v>190</v>
      </c>
    </row>
    <row r="113" spans="2:14" ht="61.5">
      <c r="B113" s="62"/>
      <c r="C113" s="66" t="s">
        <v>301</v>
      </c>
      <c r="D113" s="66" t="s">
        <v>110</v>
      </c>
      <c r="E113" s="66" t="s">
        <v>190</v>
      </c>
      <c r="F113" s="66" t="s">
        <v>190</v>
      </c>
      <c r="G113" s="66" t="s">
        <v>190</v>
      </c>
      <c r="H113" s="66" t="s">
        <v>190</v>
      </c>
      <c r="I113" s="66" t="s">
        <v>190</v>
      </c>
      <c r="J113" s="66" t="s">
        <v>190</v>
      </c>
      <c r="K113" s="66" t="s">
        <v>190</v>
      </c>
      <c r="L113" s="66" t="s">
        <v>190</v>
      </c>
      <c r="M113" s="66" t="s">
        <v>190</v>
      </c>
      <c r="N113" s="179" t="s">
        <v>190</v>
      </c>
    </row>
    <row r="114" spans="2:14" ht="30.75">
      <c r="B114" s="62"/>
      <c r="C114" s="228" t="s">
        <v>228</v>
      </c>
      <c r="D114" s="229"/>
      <c r="E114" s="229"/>
      <c r="F114" s="229"/>
      <c r="G114" s="229"/>
      <c r="H114" s="229"/>
      <c r="I114" s="229"/>
      <c r="J114" s="229"/>
      <c r="K114" s="229"/>
      <c r="L114" s="229"/>
      <c r="M114" s="229"/>
      <c r="N114" s="230"/>
    </row>
    <row r="115" spans="2:14" ht="30.75">
      <c r="B115" s="62"/>
      <c r="C115" s="66" t="s">
        <v>302</v>
      </c>
      <c r="D115" s="66" t="s">
        <v>110</v>
      </c>
      <c r="E115" s="66" t="s">
        <v>190</v>
      </c>
      <c r="F115" s="66" t="s">
        <v>190</v>
      </c>
      <c r="G115" s="66" t="s">
        <v>190</v>
      </c>
      <c r="H115" s="66" t="s">
        <v>190</v>
      </c>
      <c r="I115" s="66" t="s">
        <v>190</v>
      </c>
      <c r="J115" s="66" t="s">
        <v>190</v>
      </c>
      <c r="K115" s="66" t="s">
        <v>190</v>
      </c>
      <c r="L115" s="66" t="s">
        <v>190</v>
      </c>
      <c r="M115" s="66" t="s">
        <v>190</v>
      </c>
      <c r="N115" s="179" t="s">
        <v>190</v>
      </c>
    </row>
    <row r="116" spans="2:14" ht="30.75">
      <c r="B116" s="62"/>
      <c r="C116" s="66" t="s">
        <v>303</v>
      </c>
      <c r="D116" s="66" t="s">
        <v>110</v>
      </c>
      <c r="E116" s="66" t="s">
        <v>190</v>
      </c>
      <c r="F116" s="66" t="s">
        <v>190</v>
      </c>
      <c r="G116" s="66" t="s">
        <v>190</v>
      </c>
      <c r="H116" s="66" t="s">
        <v>190</v>
      </c>
      <c r="I116" s="66" t="s">
        <v>190</v>
      </c>
      <c r="J116" s="66" t="s">
        <v>190</v>
      </c>
      <c r="K116" s="66" t="s">
        <v>190</v>
      </c>
      <c r="L116" s="66" t="s">
        <v>190</v>
      </c>
      <c r="M116" s="66" t="s">
        <v>190</v>
      </c>
      <c r="N116" s="179" t="s">
        <v>190</v>
      </c>
    </row>
    <row r="117" spans="2:14" ht="30.75">
      <c r="B117" s="62"/>
      <c r="C117" s="66" t="s">
        <v>304</v>
      </c>
      <c r="D117" s="66" t="s">
        <v>110</v>
      </c>
      <c r="E117" s="66" t="s">
        <v>190</v>
      </c>
      <c r="F117" s="66" t="s">
        <v>190</v>
      </c>
      <c r="G117" s="66" t="s">
        <v>190</v>
      </c>
      <c r="H117" s="66" t="s">
        <v>190</v>
      </c>
      <c r="I117" s="66" t="s">
        <v>190</v>
      </c>
      <c r="J117" s="66" t="s">
        <v>190</v>
      </c>
      <c r="K117" s="66" t="s">
        <v>190</v>
      </c>
      <c r="L117" s="66" t="s">
        <v>190</v>
      </c>
      <c r="M117" s="66" t="s">
        <v>190</v>
      </c>
      <c r="N117" s="179" t="s">
        <v>190</v>
      </c>
    </row>
    <row r="118" spans="2:14" ht="30.75">
      <c r="B118" s="62"/>
      <c r="C118" s="66" t="s">
        <v>305</v>
      </c>
      <c r="D118" s="66" t="s">
        <v>110</v>
      </c>
      <c r="E118" s="66" t="s">
        <v>190</v>
      </c>
      <c r="F118" s="66" t="s">
        <v>190</v>
      </c>
      <c r="G118" s="66" t="s">
        <v>190</v>
      </c>
      <c r="H118" s="66" t="s">
        <v>190</v>
      </c>
      <c r="I118" s="66" t="s">
        <v>190</v>
      </c>
      <c r="J118" s="66" t="s">
        <v>190</v>
      </c>
      <c r="K118" s="66" t="s">
        <v>190</v>
      </c>
      <c r="L118" s="66" t="s">
        <v>190</v>
      </c>
      <c r="M118" s="66" t="s">
        <v>190</v>
      </c>
      <c r="N118" s="179" t="s">
        <v>190</v>
      </c>
    </row>
    <row r="119" spans="2:14" ht="30.75">
      <c r="B119" s="62"/>
      <c r="C119" s="66" t="s">
        <v>306</v>
      </c>
      <c r="D119" s="66" t="s">
        <v>110</v>
      </c>
      <c r="E119" s="66" t="s">
        <v>190</v>
      </c>
      <c r="F119" s="66" t="s">
        <v>190</v>
      </c>
      <c r="G119" s="66" t="s">
        <v>190</v>
      </c>
      <c r="H119" s="66" t="s">
        <v>190</v>
      </c>
      <c r="I119" s="66" t="s">
        <v>190</v>
      </c>
      <c r="J119" s="66" t="s">
        <v>190</v>
      </c>
      <c r="K119" s="66" t="s">
        <v>190</v>
      </c>
      <c r="L119" s="66" t="s">
        <v>190</v>
      </c>
      <c r="M119" s="66" t="s">
        <v>190</v>
      </c>
      <c r="N119" s="179" t="s">
        <v>190</v>
      </c>
    </row>
    <row r="120" spans="2:14" ht="30.75">
      <c r="B120" s="62"/>
      <c r="C120" s="66" t="s">
        <v>307</v>
      </c>
      <c r="D120" s="66" t="s">
        <v>110</v>
      </c>
      <c r="E120" s="66" t="s">
        <v>190</v>
      </c>
      <c r="F120" s="66" t="s">
        <v>190</v>
      </c>
      <c r="G120" s="66" t="s">
        <v>190</v>
      </c>
      <c r="H120" s="66" t="s">
        <v>190</v>
      </c>
      <c r="I120" s="66" t="s">
        <v>190</v>
      </c>
      <c r="J120" s="66" t="s">
        <v>190</v>
      </c>
      <c r="K120" s="66" t="s">
        <v>190</v>
      </c>
      <c r="L120" s="66" t="s">
        <v>190</v>
      </c>
      <c r="M120" s="66" t="s">
        <v>190</v>
      </c>
      <c r="N120" s="179" t="s">
        <v>190</v>
      </c>
    </row>
    <row r="121" spans="2:14" ht="30.75">
      <c r="B121" s="62"/>
      <c r="C121" s="66" t="s">
        <v>308</v>
      </c>
      <c r="D121" s="66" t="s">
        <v>110</v>
      </c>
      <c r="E121" s="66" t="s">
        <v>190</v>
      </c>
      <c r="F121" s="66" t="s">
        <v>190</v>
      </c>
      <c r="G121" s="66" t="s">
        <v>190</v>
      </c>
      <c r="H121" s="66" t="s">
        <v>190</v>
      </c>
      <c r="I121" s="66" t="s">
        <v>190</v>
      </c>
      <c r="J121" s="66" t="s">
        <v>190</v>
      </c>
      <c r="K121" s="66" t="s">
        <v>190</v>
      </c>
      <c r="L121" s="66" t="s">
        <v>190</v>
      </c>
      <c r="M121" s="66" t="s">
        <v>190</v>
      </c>
      <c r="N121" s="179" t="s">
        <v>190</v>
      </c>
    </row>
    <row r="122" spans="2:14" ht="30.75">
      <c r="B122" s="62"/>
      <c r="C122" s="66" t="s">
        <v>309</v>
      </c>
      <c r="D122" s="66" t="s">
        <v>110</v>
      </c>
      <c r="E122" s="66" t="s">
        <v>190</v>
      </c>
      <c r="F122" s="66" t="s">
        <v>190</v>
      </c>
      <c r="G122" s="66" t="s">
        <v>190</v>
      </c>
      <c r="H122" s="66" t="s">
        <v>190</v>
      </c>
      <c r="I122" s="66" t="s">
        <v>190</v>
      </c>
      <c r="J122" s="66" t="s">
        <v>190</v>
      </c>
      <c r="K122" s="66" t="s">
        <v>190</v>
      </c>
      <c r="L122" s="66" t="s">
        <v>190</v>
      </c>
      <c r="M122" s="66" t="s">
        <v>190</v>
      </c>
      <c r="N122" s="179" t="s">
        <v>190</v>
      </c>
    </row>
    <row r="123" spans="2:14" ht="30.75">
      <c r="B123" s="62"/>
      <c r="C123" s="228" t="s">
        <v>244</v>
      </c>
      <c r="D123" s="229"/>
      <c r="E123" s="229"/>
      <c r="F123" s="229"/>
      <c r="G123" s="229"/>
      <c r="H123" s="229"/>
      <c r="I123" s="229"/>
      <c r="J123" s="229"/>
      <c r="K123" s="229"/>
      <c r="L123" s="229"/>
      <c r="M123" s="229"/>
      <c r="N123" s="230"/>
    </row>
    <row r="124" spans="2:14" ht="30.75">
      <c r="B124" s="62"/>
      <c r="C124" s="66" t="s">
        <v>310</v>
      </c>
      <c r="D124" s="66" t="s">
        <v>110</v>
      </c>
      <c r="E124" s="66" t="s">
        <v>190</v>
      </c>
      <c r="F124" s="66" t="s">
        <v>190</v>
      </c>
      <c r="G124" s="66" t="s">
        <v>190</v>
      </c>
      <c r="H124" s="66" t="s">
        <v>190</v>
      </c>
      <c r="I124" s="66" t="s">
        <v>190</v>
      </c>
      <c r="J124" s="66" t="s">
        <v>190</v>
      </c>
      <c r="K124" s="66" t="s">
        <v>190</v>
      </c>
      <c r="L124" s="66" t="s">
        <v>190</v>
      </c>
      <c r="M124" s="66" t="s">
        <v>190</v>
      </c>
      <c r="N124" s="179" t="s">
        <v>190</v>
      </c>
    </row>
    <row r="125" spans="2:14" ht="30.75">
      <c r="B125" s="62"/>
      <c r="C125" s="66" t="s">
        <v>311</v>
      </c>
      <c r="D125" s="66" t="s">
        <v>110</v>
      </c>
      <c r="E125" s="66" t="s">
        <v>190</v>
      </c>
      <c r="F125" s="66" t="s">
        <v>190</v>
      </c>
      <c r="G125" s="66" t="s">
        <v>190</v>
      </c>
      <c r="H125" s="66" t="s">
        <v>190</v>
      </c>
      <c r="I125" s="66" t="s">
        <v>190</v>
      </c>
      <c r="J125" s="66" t="s">
        <v>190</v>
      </c>
      <c r="K125" s="66" t="s">
        <v>190</v>
      </c>
      <c r="L125" s="66" t="s">
        <v>190</v>
      </c>
      <c r="M125" s="66" t="s">
        <v>190</v>
      </c>
      <c r="N125" s="179" t="s">
        <v>190</v>
      </c>
    </row>
    <row r="126" spans="2:14" ht="30.75">
      <c r="B126" s="62"/>
      <c r="C126" s="66" t="s">
        <v>312</v>
      </c>
      <c r="D126" s="66" t="s">
        <v>110</v>
      </c>
      <c r="E126" s="66" t="s">
        <v>190</v>
      </c>
      <c r="F126" s="66" t="s">
        <v>190</v>
      </c>
      <c r="G126" s="66" t="s">
        <v>190</v>
      </c>
      <c r="H126" s="66" t="s">
        <v>190</v>
      </c>
      <c r="I126" s="66" t="s">
        <v>190</v>
      </c>
      <c r="J126" s="66" t="s">
        <v>190</v>
      </c>
      <c r="K126" s="66" t="s">
        <v>190</v>
      </c>
      <c r="L126" s="66" t="s">
        <v>190</v>
      </c>
      <c r="M126" s="66" t="s">
        <v>190</v>
      </c>
      <c r="N126" s="179" t="s">
        <v>190</v>
      </c>
    </row>
    <row r="127" spans="2:14" ht="30.75">
      <c r="B127" s="62"/>
      <c r="C127" s="66" t="s">
        <v>313</v>
      </c>
      <c r="D127" s="66" t="s">
        <v>110</v>
      </c>
      <c r="E127" s="66" t="s">
        <v>190</v>
      </c>
      <c r="F127" s="66" t="s">
        <v>190</v>
      </c>
      <c r="G127" s="66" t="s">
        <v>190</v>
      </c>
      <c r="H127" s="66" t="s">
        <v>190</v>
      </c>
      <c r="I127" s="66" t="s">
        <v>190</v>
      </c>
      <c r="J127" s="66" t="s">
        <v>190</v>
      </c>
      <c r="K127" s="66" t="s">
        <v>190</v>
      </c>
      <c r="L127" s="66" t="s">
        <v>190</v>
      </c>
      <c r="M127" s="66" t="s">
        <v>190</v>
      </c>
      <c r="N127" s="179" t="s">
        <v>190</v>
      </c>
    </row>
    <row r="128" spans="2:14" ht="30.75">
      <c r="B128" s="62"/>
      <c r="C128" s="66" t="s">
        <v>314</v>
      </c>
      <c r="D128" s="66" t="s">
        <v>110</v>
      </c>
      <c r="E128" s="66" t="s">
        <v>190</v>
      </c>
      <c r="F128" s="66" t="s">
        <v>190</v>
      </c>
      <c r="G128" s="66" t="s">
        <v>190</v>
      </c>
      <c r="H128" s="66" t="s">
        <v>190</v>
      </c>
      <c r="I128" s="66" t="s">
        <v>190</v>
      </c>
      <c r="J128" s="66" t="s">
        <v>190</v>
      </c>
      <c r="K128" s="66" t="s">
        <v>190</v>
      </c>
      <c r="L128" s="66" t="s">
        <v>190</v>
      </c>
      <c r="M128" s="66" t="s">
        <v>190</v>
      </c>
      <c r="N128" s="179" t="s">
        <v>190</v>
      </c>
    </row>
    <row r="129" spans="2:15" ht="30.75">
      <c r="B129" s="62"/>
      <c r="C129" s="66" t="s">
        <v>315</v>
      </c>
      <c r="D129" s="66" t="s">
        <v>110</v>
      </c>
      <c r="E129" s="66" t="s">
        <v>190</v>
      </c>
      <c r="F129" s="66" t="s">
        <v>190</v>
      </c>
      <c r="G129" s="66" t="s">
        <v>190</v>
      </c>
      <c r="H129" s="66" t="s">
        <v>190</v>
      </c>
      <c r="I129" s="66" t="s">
        <v>190</v>
      </c>
      <c r="J129" s="66" t="s">
        <v>190</v>
      </c>
      <c r="K129" s="66" t="s">
        <v>190</v>
      </c>
      <c r="L129" s="66" t="s">
        <v>190</v>
      </c>
      <c r="M129" s="66" t="s">
        <v>190</v>
      </c>
      <c r="N129" s="179" t="s">
        <v>190</v>
      </c>
      <c r="O129" s="182"/>
    </row>
    <row r="130" spans="2:15" ht="30.75">
      <c r="B130" s="62"/>
      <c r="C130" s="66" t="s">
        <v>316</v>
      </c>
      <c r="D130" s="66" t="s">
        <v>110</v>
      </c>
      <c r="E130" s="66" t="s">
        <v>190</v>
      </c>
      <c r="F130" s="66" t="s">
        <v>190</v>
      </c>
      <c r="G130" s="66" t="s">
        <v>190</v>
      </c>
      <c r="H130" s="66" t="s">
        <v>190</v>
      </c>
      <c r="I130" s="66" t="s">
        <v>190</v>
      </c>
      <c r="J130" s="66" t="s">
        <v>190</v>
      </c>
      <c r="K130" s="66" t="s">
        <v>190</v>
      </c>
      <c r="L130" s="66" t="s">
        <v>190</v>
      </c>
      <c r="M130" s="66" t="s">
        <v>190</v>
      </c>
      <c r="N130" s="179" t="s">
        <v>190</v>
      </c>
      <c r="O130" s="182"/>
    </row>
    <row r="131" spans="2:15" ht="30.75">
      <c r="B131" s="62"/>
      <c r="C131" s="66" t="s">
        <v>317</v>
      </c>
      <c r="D131" s="66" t="s">
        <v>110</v>
      </c>
      <c r="E131" s="66" t="s">
        <v>190</v>
      </c>
      <c r="F131" s="66" t="s">
        <v>190</v>
      </c>
      <c r="G131" s="66" t="s">
        <v>190</v>
      </c>
      <c r="H131" s="66" t="s">
        <v>190</v>
      </c>
      <c r="I131" s="66" t="s">
        <v>190</v>
      </c>
      <c r="J131" s="66" t="s">
        <v>190</v>
      </c>
      <c r="K131" s="66" t="s">
        <v>190</v>
      </c>
      <c r="L131" s="66" t="s">
        <v>190</v>
      </c>
      <c r="M131" s="66" t="s">
        <v>190</v>
      </c>
      <c r="N131" s="179" t="s">
        <v>190</v>
      </c>
      <c r="O131" s="182"/>
    </row>
    <row r="132" spans="2:15" ht="30.75">
      <c r="B132" s="62"/>
      <c r="C132" s="66" t="s">
        <v>318</v>
      </c>
      <c r="D132" s="66" t="s">
        <v>110</v>
      </c>
      <c r="E132" s="66" t="s">
        <v>190</v>
      </c>
      <c r="F132" s="66" t="s">
        <v>190</v>
      </c>
      <c r="G132" s="66" t="s">
        <v>190</v>
      </c>
      <c r="H132" s="66" t="s">
        <v>190</v>
      </c>
      <c r="I132" s="66" t="s">
        <v>190</v>
      </c>
      <c r="J132" s="66" t="s">
        <v>190</v>
      </c>
      <c r="K132" s="66" t="s">
        <v>190</v>
      </c>
      <c r="L132" s="66" t="s">
        <v>190</v>
      </c>
      <c r="M132" s="66" t="s">
        <v>190</v>
      </c>
      <c r="N132" s="179" t="s">
        <v>190</v>
      </c>
      <c r="O132" s="182"/>
    </row>
    <row r="133" spans="2:15" ht="30.75">
      <c r="B133" s="62"/>
      <c r="C133" s="66" t="s">
        <v>319</v>
      </c>
      <c r="D133" s="66" t="s">
        <v>110</v>
      </c>
      <c r="E133" s="66" t="s">
        <v>190</v>
      </c>
      <c r="F133" s="66" t="s">
        <v>190</v>
      </c>
      <c r="G133" s="66" t="s">
        <v>190</v>
      </c>
      <c r="H133" s="66" t="s">
        <v>190</v>
      </c>
      <c r="I133" s="66" t="s">
        <v>190</v>
      </c>
      <c r="J133" s="66" t="s">
        <v>190</v>
      </c>
      <c r="K133" s="66" t="s">
        <v>190</v>
      </c>
      <c r="L133" s="66" t="s">
        <v>190</v>
      </c>
      <c r="M133" s="66" t="s">
        <v>190</v>
      </c>
      <c r="N133" s="179" t="s">
        <v>190</v>
      </c>
      <c r="O133" s="182"/>
    </row>
    <row r="134" spans="2:15" ht="30.75">
      <c r="B134" s="62"/>
      <c r="C134" s="66" t="s">
        <v>320</v>
      </c>
      <c r="D134" s="66" t="s">
        <v>110</v>
      </c>
      <c r="E134" s="66" t="s">
        <v>190</v>
      </c>
      <c r="F134" s="66" t="s">
        <v>190</v>
      </c>
      <c r="G134" s="66" t="s">
        <v>190</v>
      </c>
      <c r="H134" s="66" t="s">
        <v>190</v>
      </c>
      <c r="I134" s="66" t="s">
        <v>190</v>
      </c>
      <c r="J134" s="66" t="s">
        <v>190</v>
      </c>
      <c r="K134" s="66" t="s">
        <v>190</v>
      </c>
      <c r="L134" s="66" t="s">
        <v>190</v>
      </c>
      <c r="M134" s="66" t="s">
        <v>190</v>
      </c>
      <c r="N134" s="179" t="s">
        <v>190</v>
      </c>
      <c r="O134" s="182"/>
    </row>
    <row r="135" spans="2:15" ht="30.75">
      <c r="B135" s="62"/>
      <c r="C135" s="228" t="s">
        <v>249</v>
      </c>
      <c r="D135" s="229"/>
      <c r="E135" s="229"/>
      <c r="F135" s="229"/>
      <c r="G135" s="229"/>
      <c r="H135" s="229"/>
      <c r="I135" s="229"/>
      <c r="J135" s="229"/>
      <c r="K135" s="229"/>
      <c r="L135" s="229"/>
      <c r="M135" s="229"/>
      <c r="N135" s="230"/>
      <c r="O135" s="182"/>
    </row>
    <row r="136" spans="2:15" ht="30.75">
      <c r="B136" s="62"/>
      <c r="C136" s="228" t="s">
        <v>250</v>
      </c>
      <c r="D136" s="229"/>
      <c r="E136" s="229"/>
      <c r="F136" s="229"/>
      <c r="G136" s="229"/>
      <c r="H136" s="229"/>
      <c r="I136" s="229"/>
      <c r="J136" s="229"/>
      <c r="K136" s="229"/>
      <c r="L136" s="229"/>
      <c r="M136" s="229"/>
      <c r="N136" s="230"/>
      <c r="O136" s="182"/>
    </row>
    <row r="137" spans="2:15" ht="30.75">
      <c r="B137" s="62"/>
      <c r="C137" s="66" t="s">
        <v>282</v>
      </c>
      <c r="D137" s="66" t="s">
        <v>110</v>
      </c>
      <c r="E137" s="66" t="s">
        <v>190</v>
      </c>
      <c r="F137" s="66"/>
      <c r="G137" s="66" t="s">
        <v>190</v>
      </c>
      <c r="H137" s="66" t="s">
        <v>190</v>
      </c>
      <c r="I137" s="66" t="s">
        <v>190</v>
      </c>
      <c r="J137" s="66" t="s">
        <v>190</v>
      </c>
      <c r="K137" s="66" t="s">
        <v>190</v>
      </c>
      <c r="L137" s="66" t="s">
        <v>190</v>
      </c>
      <c r="M137" s="66" t="s">
        <v>190</v>
      </c>
      <c r="N137" s="179" t="s">
        <v>190</v>
      </c>
      <c r="O137" s="182"/>
    </row>
    <row r="138" spans="2:15" ht="30.75">
      <c r="B138" s="62"/>
      <c r="C138" s="66" t="s">
        <v>252</v>
      </c>
      <c r="D138" s="66" t="s">
        <v>110</v>
      </c>
      <c r="E138" s="66" t="s">
        <v>190</v>
      </c>
      <c r="F138" s="66"/>
      <c r="G138" s="66" t="s">
        <v>190</v>
      </c>
      <c r="H138" s="66" t="s">
        <v>190</v>
      </c>
      <c r="I138" s="66" t="s">
        <v>190</v>
      </c>
      <c r="J138" s="66" t="s">
        <v>190</v>
      </c>
      <c r="K138" s="66" t="s">
        <v>190</v>
      </c>
      <c r="L138" s="66" t="s">
        <v>190</v>
      </c>
      <c r="M138" s="66" t="s">
        <v>190</v>
      </c>
      <c r="N138" s="179" t="s">
        <v>190</v>
      </c>
      <c r="O138" s="182"/>
    </row>
    <row r="139" spans="2:15" ht="30.75">
      <c r="B139" s="62"/>
      <c r="C139" s="66" t="s">
        <v>283</v>
      </c>
      <c r="D139" s="66" t="s">
        <v>110</v>
      </c>
      <c r="E139" s="66" t="s">
        <v>190</v>
      </c>
      <c r="F139" s="66"/>
      <c r="G139" s="66" t="s">
        <v>190</v>
      </c>
      <c r="H139" s="66" t="s">
        <v>190</v>
      </c>
      <c r="I139" s="66" t="s">
        <v>190</v>
      </c>
      <c r="J139" s="66" t="s">
        <v>190</v>
      </c>
      <c r="K139" s="66" t="s">
        <v>190</v>
      </c>
      <c r="L139" s="66" t="s">
        <v>190</v>
      </c>
      <c r="M139" s="66" t="s">
        <v>190</v>
      </c>
      <c r="N139" s="179" t="s">
        <v>190</v>
      </c>
      <c r="O139" s="182"/>
    </row>
    <row r="140" spans="2:15" ht="30.75">
      <c r="B140" s="62"/>
      <c r="C140" s="66" t="s">
        <v>255</v>
      </c>
      <c r="D140" s="66" t="s">
        <v>110</v>
      </c>
      <c r="E140" s="66" t="s">
        <v>190</v>
      </c>
      <c r="F140" s="66"/>
      <c r="G140" s="66" t="s">
        <v>190</v>
      </c>
      <c r="H140" s="66" t="s">
        <v>190</v>
      </c>
      <c r="I140" s="66" t="s">
        <v>190</v>
      </c>
      <c r="J140" s="66" t="s">
        <v>190</v>
      </c>
      <c r="K140" s="66" t="s">
        <v>190</v>
      </c>
      <c r="L140" s="66" t="s">
        <v>190</v>
      </c>
      <c r="M140" s="66" t="s">
        <v>190</v>
      </c>
      <c r="N140" s="179" t="s">
        <v>190</v>
      </c>
      <c r="O140" s="182"/>
    </row>
    <row r="141" spans="2:15" ht="30.75">
      <c r="B141" s="62"/>
      <c r="C141" s="66" t="s">
        <v>321</v>
      </c>
      <c r="D141" s="66" t="s">
        <v>110</v>
      </c>
      <c r="E141" s="66" t="s">
        <v>190</v>
      </c>
      <c r="F141" s="66"/>
      <c r="G141" s="66" t="s">
        <v>190</v>
      </c>
      <c r="H141" s="66" t="s">
        <v>190</v>
      </c>
      <c r="I141" s="66" t="s">
        <v>190</v>
      </c>
      <c r="J141" s="66" t="s">
        <v>190</v>
      </c>
      <c r="K141" s="66" t="s">
        <v>190</v>
      </c>
      <c r="L141" s="66" t="s">
        <v>190</v>
      </c>
      <c r="M141" s="66" t="s">
        <v>190</v>
      </c>
      <c r="N141" s="179" t="s">
        <v>190</v>
      </c>
      <c r="O141" s="182"/>
    </row>
    <row r="142" spans="2:15" ht="30.75">
      <c r="B142" s="62"/>
      <c r="C142" s="66" t="s">
        <v>322</v>
      </c>
      <c r="D142" s="66" t="s">
        <v>110</v>
      </c>
      <c r="E142" s="66" t="s">
        <v>190</v>
      </c>
      <c r="F142" s="66" t="s">
        <v>190</v>
      </c>
      <c r="G142" s="66" t="s">
        <v>190</v>
      </c>
      <c r="H142" s="66" t="s">
        <v>190</v>
      </c>
      <c r="I142" s="66" t="s">
        <v>190</v>
      </c>
      <c r="J142" s="66" t="s">
        <v>190</v>
      </c>
      <c r="K142" s="66" t="s">
        <v>190</v>
      </c>
      <c r="L142" s="66" t="s">
        <v>190</v>
      </c>
      <c r="M142" s="66" t="s">
        <v>190</v>
      </c>
      <c r="N142" s="179" t="s">
        <v>190</v>
      </c>
      <c r="O142" s="182"/>
    </row>
    <row r="143" spans="2:15" ht="30.75">
      <c r="B143" s="62"/>
      <c r="C143" s="66" t="s">
        <v>323</v>
      </c>
      <c r="D143" s="66" t="s">
        <v>110</v>
      </c>
      <c r="E143" s="66" t="s">
        <v>190</v>
      </c>
      <c r="F143" s="66"/>
      <c r="G143" s="66" t="s">
        <v>190</v>
      </c>
      <c r="H143" s="66" t="s">
        <v>190</v>
      </c>
      <c r="I143" s="66" t="s">
        <v>190</v>
      </c>
      <c r="J143" s="66" t="s">
        <v>190</v>
      </c>
      <c r="K143" s="66" t="s">
        <v>190</v>
      </c>
      <c r="L143" s="66" t="s">
        <v>190</v>
      </c>
      <c r="M143" s="66" t="s">
        <v>190</v>
      </c>
      <c r="N143" s="179" t="s">
        <v>190</v>
      </c>
      <c r="O143" s="182"/>
    </row>
    <row r="144" spans="2:15" s="30" customFormat="1" ht="30.75">
      <c r="B144" s="64"/>
      <c r="C144" s="35"/>
      <c r="D144" s="34"/>
      <c r="E144" s="34"/>
      <c r="F144" s="34"/>
      <c r="G144" s="34"/>
      <c r="H144" s="34"/>
      <c r="I144" s="183"/>
      <c r="J144" s="183"/>
      <c r="K144" s="184"/>
      <c r="L144" s="184"/>
      <c r="M144" s="184"/>
      <c r="N144" s="184"/>
      <c r="O144" s="182"/>
    </row>
    <row r="145" spans="2:15" s="30" customFormat="1" ht="30.75">
      <c r="B145" s="242" t="s">
        <v>324</v>
      </c>
      <c r="C145" s="243"/>
      <c r="D145" s="36"/>
      <c r="E145" s="237" t="s">
        <v>187</v>
      </c>
      <c r="F145" s="238"/>
      <c r="G145" s="238"/>
      <c r="H145" s="239"/>
      <c r="I145" s="237" t="s">
        <v>188</v>
      </c>
      <c r="J145" s="238"/>
      <c r="K145" s="238"/>
      <c r="L145" s="238"/>
      <c r="M145" s="238"/>
      <c r="N145" s="238"/>
      <c r="O145" s="182"/>
    </row>
    <row r="146" spans="2:15" ht="30.75">
      <c r="B146" s="62"/>
      <c r="C146" s="28" t="s">
        <v>3</v>
      </c>
      <c r="D146" s="28" t="s">
        <v>200</v>
      </c>
      <c r="E146" s="28" t="s">
        <v>258</v>
      </c>
      <c r="F146" s="28" t="s">
        <v>202</v>
      </c>
      <c r="G146" s="28" t="s">
        <v>203</v>
      </c>
      <c r="H146" s="28" t="s">
        <v>259</v>
      </c>
      <c r="I146" s="27" t="s">
        <v>205</v>
      </c>
      <c r="J146" s="27" t="s">
        <v>206</v>
      </c>
      <c r="K146" s="27" t="s">
        <v>207</v>
      </c>
      <c r="L146" s="27" t="s">
        <v>208</v>
      </c>
      <c r="M146" s="27" t="s">
        <v>209</v>
      </c>
      <c r="N146" s="37" t="s">
        <v>210</v>
      </c>
      <c r="O146" s="33"/>
    </row>
    <row r="147" spans="2:15" ht="30.75">
      <c r="B147" s="62"/>
      <c r="C147" s="228" t="s">
        <v>211</v>
      </c>
      <c r="D147" s="229"/>
      <c r="E147" s="229"/>
      <c r="F147" s="229"/>
      <c r="G147" s="229"/>
      <c r="H147" s="229"/>
      <c r="I147" s="229"/>
      <c r="J147" s="229"/>
      <c r="K147" s="229"/>
      <c r="L147" s="229"/>
      <c r="M147" s="229"/>
      <c r="N147" s="230"/>
      <c r="O147" s="181"/>
    </row>
    <row r="148" spans="2:15" ht="30.75">
      <c r="B148" s="62"/>
      <c r="C148" s="228" t="s">
        <v>228</v>
      </c>
      <c r="D148" s="229"/>
      <c r="E148" s="229"/>
      <c r="F148" s="229"/>
      <c r="G148" s="229"/>
      <c r="H148" s="229"/>
      <c r="I148" s="229"/>
      <c r="J148" s="229"/>
      <c r="K148" s="229"/>
      <c r="L148" s="229"/>
      <c r="M148" s="229"/>
      <c r="N148" s="230"/>
      <c r="O148" s="181"/>
    </row>
    <row r="149" spans="2:15" ht="30.75">
      <c r="B149" s="62"/>
      <c r="C149" s="66" t="s">
        <v>325</v>
      </c>
      <c r="D149" s="66" t="s">
        <v>110</v>
      </c>
      <c r="E149" s="66" t="s">
        <v>190</v>
      </c>
      <c r="F149" s="66" t="s">
        <v>190</v>
      </c>
      <c r="G149" s="66" t="s">
        <v>190</v>
      </c>
      <c r="H149" s="66"/>
      <c r="I149" s="66" t="s">
        <v>190</v>
      </c>
      <c r="J149" s="66" t="s">
        <v>190</v>
      </c>
      <c r="K149" s="66" t="s">
        <v>190</v>
      </c>
      <c r="L149" s="66" t="s">
        <v>190</v>
      </c>
      <c r="M149" s="66" t="s">
        <v>190</v>
      </c>
      <c r="N149" s="66" t="s">
        <v>190</v>
      </c>
      <c r="O149" s="181"/>
    </row>
    <row r="150" spans="2:15" ht="30.75">
      <c r="B150" s="62"/>
      <c r="C150" s="66" t="s">
        <v>303</v>
      </c>
      <c r="D150" s="66" t="s">
        <v>110</v>
      </c>
      <c r="E150" s="66" t="s">
        <v>190</v>
      </c>
      <c r="F150" s="66" t="s">
        <v>190</v>
      </c>
      <c r="G150" s="66" t="s">
        <v>190</v>
      </c>
      <c r="H150" s="66"/>
      <c r="I150" s="66" t="s">
        <v>190</v>
      </c>
      <c r="J150" s="66" t="s">
        <v>190</v>
      </c>
      <c r="K150" s="66" t="s">
        <v>190</v>
      </c>
      <c r="L150" s="66" t="s">
        <v>190</v>
      </c>
      <c r="M150" s="66" t="s">
        <v>190</v>
      </c>
      <c r="N150" s="66" t="s">
        <v>190</v>
      </c>
      <c r="O150" s="181"/>
    </row>
    <row r="151" spans="2:15" ht="30.75">
      <c r="B151" s="62"/>
      <c r="C151" s="66" t="s">
        <v>326</v>
      </c>
      <c r="D151" s="66" t="s">
        <v>110</v>
      </c>
      <c r="E151" s="66" t="s">
        <v>190</v>
      </c>
      <c r="F151" s="66" t="s">
        <v>190</v>
      </c>
      <c r="G151" s="66" t="s">
        <v>190</v>
      </c>
      <c r="H151" s="66"/>
      <c r="I151" s="66" t="s">
        <v>190</v>
      </c>
      <c r="J151" s="66" t="s">
        <v>190</v>
      </c>
      <c r="K151" s="66" t="s">
        <v>190</v>
      </c>
      <c r="L151" s="66" t="s">
        <v>190</v>
      </c>
      <c r="M151" s="66" t="s">
        <v>190</v>
      </c>
      <c r="N151" s="66" t="s">
        <v>190</v>
      </c>
      <c r="O151" s="181"/>
    </row>
    <row r="152" spans="2:15" ht="30.75">
      <c r="B152" s="62"/>
      <c r="C152" s="66" t="s">
        <v>327</v>
      </c>
      <c r="D152" s="66" t="s">
        <v>110</v>
      </c>
      <c r="E152" s="66" t="s">
        <v>190</v>
      </c>
      <c r="F152" s="66" t="s">
        <v>190</v>
      </c>
      <c r="G152" s="66" t="s">
        <v>190</v>
      </c>
      <c r="H152" s="66"/>
      <c r="I152" s="66" t="s">
        <v>190</v>
      </c>
      <c r="J152" s="66" t="s">
        <v>190</v>
      </c>
      <c r="K152" s="66" t="s">
        <v>190</v>
      </c>
      <c r="L152" s="66" t="s">
        <v>190</v>
      </c>
      <c r="M152" s="66" t="s">
        <v>190</v>
      </c>
      <c r="N152" s="66" t="s">
        <v>190</v>
      </c>
      <c r="O152" s="181"/>
    </row>
    <row r="153" spans="2:15" ht="30.75">
      <c r="B153" s="62"/>
      <c r="C153" s="66" t="s">
        <v>328</v>
      </c>
      <c r="D153" s="66" t="s">
        <v>110</v>
      </c>
      <c r="E153" s="66" t="s">
        <v>190</v>
      </c>
      <c r="F153" s="66" t="s">
        <v>190</v>
      </c>
      <c r="G153" s="66" t="s">
        <v>190</v>
      </c>
      <c r="H153" s="66"/>
      <c r="I153" s="66" t="s">
        <v>190</v>
      </c>
      <c r="J153" s="66" t="s">
        <v>190</v>
      </c>
      <c r="K153" s="66" t="s">
        <v>190</v>
      </c>
      <c r="L153" s="66" t="s">
        <v>190</v>
      </c>
      <c r="M153" s="66" t="s">
        <v>190</v>
      </c>
      <c r="N153" s="66" t="s">
        <v>190</v>
      </c>
      <c r="O153" s="181"/>
    </row>
    <row r="154" spans="2:15" ht="30.75">
      <c r="B154" s="62"/>
      <c r="C154" s="66" t="s">
        <v>329</v>
      </c>
      <c r="D154" s="66" t="s">
        <v>110</v>
      </c>
      <c r="E154" s="66" t="s">
        <v>190</v>
      </c>
      <c r="F154" s="66" t="s">
        <v>190</v>
      </c>
      <c r="G154" s="66" t="s">
        <v>190</v>
      </c>
      <c r="H154" s="66"/>
      <c r="I154" s="66" t="s">
        <v>190</v>
      </c>
      <c r="J154" s="66" t="s">
        <v>190</v>
      </c>
      <c r="K154" s="66" t="s">
        <v>190</v>
      </c>
      <c r="L154" s="66" t="s">
        <v>190</v>
      </c>
      <c r="M154" s="66" t="s">
        <v>190</v>
      </c>
      <c r="N154" s="66" t="s">
        <v>190</v>
      </c>
      <c r="O154" s="181"/>
    </row>
    <row r="155" spans="2:15" ht="30.75">
      <c r="B155" s="62"/>
      <c r="C155" s="66" t="s">
        <v>330</v>
      </c>
      <c r="D155" s="66" t="s">
        <v>110</v>
      </c>
      <c r="E155" s="66" t="s">
        <v>190</v>
      </c>
      <c r="F155" s="66" t="s">
        <v>190</v>
      </c>
      <c r="G155" s="66" t="s">
        <v>190</v>
      </c>
      <c r="H155" s="66"/>
      <c r="I155" s="66" t="s">
        <v>190</v>
      </c>
      <c r="J155" s="66" t="s">
        <v>190</v>
      </c>
      <c r="K155" s="66" t="s">
        <v>190</v>
      </c>
      <c r="L155" s="66" t="s">
        <v>190</v>
      </c>
      <c r="M155" s="66" t="s">
        <v>190</v>
      </c>
      <c r="N155" s="66" t="s">
        <v>190</v>
      </c>
      <c r="O155" s="181"/>
    </row>
    <row r="156" spans="2:15" ht="30.75">
      <c r="B156" s="62"/>
      <c r="C156" s="66" t="s">
        <v>331</v>
      </c>
      <c r="D156" s="66" t="s">
        <v>110</v>
      </c>
      <c r="E156" s="66" t="s">
        <v>190</v>
      </c>
      <c r="F156" s="66" t="s">
        <v>190</v>
      </c>
      <c r="G156" s="66" t="s">
        <v>190</v>
      </c>
      <c r="H156" s="66"/>
      <c r="I156" s="66" t="s">
        <v>190</v>
      </c>
      <c r="J156" s="66" t="s">
        <v>190</v>
      </c>
      <c r="K156" s="66" t="s">
        <v>190</v>
      </c>
      <c r="L156" s="66" t="s">
        <v>190</v>
      </c>
      <c r="M156" s="66" t="s">
        <v>190</v>
      </c>
      <c r="N156" s="66" t="s">
        <v>190</v>
      </c>
      <c r="O156" s="181"/>
    </row>
    <row r="157" spans="2:15" ht="30.75">
      <c r="B157" s="62"/>
      <c r="C157" s="228" t="s">
        <v>244</v>
      </c>
      <c r="D157" s="229"/>
      <c r="E157" s="229"/>
      <c r="F157" s="229"/>
      <c r="G157" s="229"/>
      <c r="H157" s="229"/>
      <c r="I157" s="229"/>
      <c r="J157" s="229"/>
      <c r="K157" s="229"/>
      <c r="L157" s="229"/>
      <c r="M157" s="229"/>
      <c r="N157" s="230"/>
      <c r="O157" s="181"/>
    </row>
    <row r="158" spans="2:15" ht="30.75">
      <c r="B158" s="62"/>
      <c r="C158" s="66" t="s">
        <v>332</v>
      </c>
      <c r="D158" s="66" t="s">
        <v>110</v>
      </c>
      <c r="E158" s="66" t="s">
        <v>190</v>
      </c>
      <c r="F158" s="66" t="s">
        <v>190</v>
      </c>
      <c r="G158" s="66" t="s">
        <v>190</v>
      </c>
      <c r="H158" s="66"/>
      <c r="I158" s="66" t="s">
        <v>190</v>
      </c>
      <c r="J158" s="66" t="s">
        <v>190</v>
      </c>
      <c r="K158" s="66" t="s">
        <v>190</v>
      </c>
      <c r="L158" s="66" t="s">
        <v>190</v>
      </c>
      <c r="M158" s="66" t="s">
        <v>190</v>
      </c>
      <c r="N158" s="66" t="s">
        <v>190</v>
      </c>
      <c r="O158" s="181"/>
    </row>
    <row r="159" spans="2:15" ht="30.75">
      <c r="B159" s="62"/>
      <c r="C159" s="66" t="s">
        <v>333</v>
      </c>
      <c r="D159" s="66" t="s">
        <v>110</v>
      </c>
      <c r="E159" s="66" t="s">
        <v>190</v>
      </c>
      <c r="F159" s="66" t="s">
        <v>190</v>
      </c>
      <c r="G159" s="66" t="s">
        <v>190</v>
      </c>
      <c r="H159" s="66"/>
      <c r="I159" s="66" t="s">
        <v>190</v>
      </c>
      <c r="J159" s="66" t="s">
        <v>190</v>
      </c>
      <c r="K159" s="66" t="s">
        <v>190</v>
      </c>
      <c r="L159" s="66" t="s">
        <v>190</v>
      </c>
      <c r="M159" s="66" t="s">
        <v>190</v>
      </c>
      <c r="N159" s="66" t="s">
        <v>190</v>
      </c>
      <c r="O159" s="181"/>
    </row>
    <row r="160" spans="2:15" ht="30.75">
      <c r="B160" s="62"/>
      <c r="C160" s="66" t="s">
        <v>334</v>
      </c>
      <c r="D160" s="66" t="s">
        <v>110</v>
      </c>
      <c r="E160" s="66" t="s">
        <v>190</v>
      </c>
      <c r="F160" s="66" t="s">
        <v>190</v>
      </c>
      <c r="G160" s="66" t="s">
        <v>190</v>
      </c>
      <c r="H160" s="66"/>
      <c r="I160" s="66" t="s">
        <v>190</v>
      </c>
      <c r="J160" s="66" t="s">
        <v>190</v>
      </c>
      <c r="K160" s="66" t="s">
        <v>190</v>
      </c>
      <c r="L160" s="66" t="s">
        <v>190</v>
      </c>
      <c r="M160" s="66" t="s">
        <v>190</v>
      </c>
      <c r="N160" s="66" t="s">
        <v>190</v>
      </c>
      <c r="O160" s="181"/>
    </row>
    <row r="161" spans="2:15" ht="30.75">
      <c r="B161" s="62"/>
      <c r="C161" s="66" t="s">
        <v>308</v>
      </c>
      <c r="D161" s="66" t="s">
        <v>110</v>
      </c>
      <c r="E161" s="66" t="s">
        <v>190</v>
      </c>
      <c r="F161" s="66" t="s">
        <v>190</v>
      </c>
      <c r="G161" s="66" t="s">
        <v>190</v>
      </c>
      <c r="H161" s="66"/>
      <c r="I161" s="66" t="s">
        <v>190</v>
      </c>
      <c r="J161" s="66" t="s">
        <v>190</v>
      </c>
      <c r="K161" s="66" t="s">
        <v>190</v>
      </c>
      <c r="L161" s="66" t="s">
        <v>190</v>
      </c>
      <c r="M161" s="66" t="s">
        <v>190</v>
      </c>
      <c r="N161" s="66" t="s">
        <v>190</v>
      </c>
      <c r="O161" s="181"/>
    </row>
    <row r="162" spans="2:15" ht="30.75">
      <c r="B162" s="62"/>
      <c r="C162" s="66" t="s">
        <v>335</v>
      </c>
      <c r="D162" s="66" t="s">
        <v>110</v>
      </c>
      <c r="E162" s="66" t="s">
        <v>190</v>
      </c>
      <c r="F162" s="66" t="s">
        <v>190</v>
      </c>
      <c r="G162" s="66" t="s">
        <v>190</v>
      </c>
      <c r="H162" s="66"/>
      <c r="I162" s="66" t="s">
        <v>190</v>
      </c>
      <c r="J162" s="66" t="s">
        <v>190</v>
      </c>
      <c r="K162" s="66" t="s">
        <v>190</v>
      </c>
      <c r="L162" s="66" t="s">
        <v>190</v>
      </c>
      <c r="M162" s="66" t="s">
        <v>190</v>
      </c>
      <c r="N162" s="66" t="s">
        <v>190</v>
      </c>
      <c r="O162" s="181"/>
    </row>
    <row r="163" spans="2:15" ht="30.75">
      <c r="B163" s="62"/>
      <c r="C163" s="228" t="s">
        <v>249</v>
      </c>
      <c r="D163" s="229"/>
      <c r="E163" s="229"/>
      <c r="F163" s="229"/>
      <c r="G163" s="229"/>
      <c r="H163" s="229"/>
      <c r="I163" s="229"/>
      <c r="J163" s="229"/>
      <c r="K163" s="229"/>
      <c r="L163" s="229"/>
      <c r="M163" s="229"/>
      <c r="N163" s="230"/>
      <c r="O163" s="181"/>
    </row>
    <row r="164" spans="2:15" ht="30.75">
      <c r="B164" s="62"/>
      <c r="C164" s="228" t="s">
        <v>250</v>
      </c>
      <c r="D164" s="229"/>
      <c r="E164" s="229"/>
      <c r="F164" s="229"/>
      <c r="G164" s="229"/>
      <c r="H164" s="229"/>
      <c r="I164" s="229"/>
      <c r="J164" s="229"/>
      <c r="K164" s="229"/>
      <c r="L164" s="229"/>
      <c r="M164" s="229"/>
      <c r="N164" s="230"/>
      <c r="O164" s="181"/>
    </row>
    <row r="165" spans="2:15" ht="30.75">
      <c r="B165" s="62"/>
      <c r="C165" s="66" t="s">
        <v>336</v>
      </c>
      <c r="D165" s="66" t="s">
        <v>110</v>
      </c>
      <c r="E165" s="66" t="s">
        <v>190</v>
      </c>
      <c r="F165" s="66" t="s">
        <v>190</v>
      </c>
      <c r="G165" s="66" t="s">
        <v>190</v>
      </c>
      <c r="H165" s="66" t="s">
        <v>190</v>
      </c>
      <c r="I165" s="66" t="s">
        <v>190</v>
      </c>
      <c r="J165" s="66" t="s">
        <v>190</v>
      </c>
      <c r="K165" s="66" t="s">
        <v>190</v>
      </c>
      <c r="L165" s="66" t="s">
        <v>190</v>
      </c>
      <c r="M165" s="66" t="s">
        <v>190</v>
      </c>
      <c r="N165" s="66" t="s">
        <v>190</v>
      </c>
      <c r="O165" s="181"/>
    </row>
    <row r="166" spans="2:15" s="8" customFormat="1" ht="30.75">
      <c r="B166" s="63"/>
      <c r="C166" s="180"/>
      <c r="D166" s="180"/>
      <c r="E166" s="180"/>
      <c r="F166" s="180"/>
      <c r="G166" s="180"/>
      <c r="H166" s="180"/>
      <c r="I166" s="181"/>
      <c r="J166" s="181"/>
      <c r="K166" s="181"/>
      <c r="L166" s="181"/>
      <c r="M166" s="181"/>
      <c r="N166" s="181"/>
      <c r="O166" s="182"/>
    </row>
    <row r="167" spans="2:15" ht="39.75" customHeight="1">
      <c r="B167" s="233" t="s">
        <v>337</v>
      </c>
      <c r="C167" s="234"/>
      <c r="D167" s="36"/>
      <c r="E167" s="237" t="s">
        <v>187</v>
      </c>
      <c r="F167" s="238"/>
      <c r="G167" s="238"/>
      <c r="H167" s="239"/>
      <c r="I167" s="237" t="s">
        <v>188</v>
      </c>
      <c r="J167" s="238"/>
      <c r="K167" s="238"/>
      <c r="L167" s="238"/>
      <c r="M167" s="238"/>
      <c r="N167" s="238"/>
      <c r="O167" s="182"/>
    </row>
    <row r="168" spans="2:15" ht="30.75">
      <c r="B168" s="62"/>
      <c r="C168" s="5" t="s">
        <v>3</v>
      </c>
      <c r="D168" s="28" t="s">
        <v>200</v>
      </c>
      <c r="E168" s="28" t="s">
        <v>258</v>
      </c>
      <c r="F168" s="28" t="s">
        <v>202</v>
      </c>
      <c r="G168" s="28" t="s">
        <v>203</v>
      </c>
      <c r="H168" s="28" t="s">
        <v>259</v>
      </c>
      <c r="I168" s="27" t="s">
        <v>205</v>
      </c>
      <c r="J168" s="27" t="s">
        <v>206</v>
      </c>
      <c r="K168" s="27" t="s">
        <v>207</v>
      </c>
      <c r="L168" s="27" t="s">
        <v>208</v>
      </c>
      <c r="M168" s="27" t="s">
        <v>209</v>
      </c>
      <c r="N168" s="37" t="s">
        <v>210</v>
      </c>
      <c r="O168" s="182"/>
    </row>
    <row r="169" spans="2:15" ht="30.75">
      <c r="B169" s="62"/>
      <c r="C169" s="228" t="s">
        <v>211</v>
      </c>
      <c r="D169" s="229"/>
      <c r="E169" s="229"/>
      <c r="F169" s="229"/>
      <c r="G169" s="229"/>
      <c r="H169" s="229"/>
      <c r="I169" s="229"/>
      <c r="J169" s="229"/>
      <c r="K169" s="229"/>
      <c r="L169" s="229"/>
      <c r="M169" s="229"/>
      <c r="N169" s="230"/>
      <c r="O169" s="182"/>
    </row>
    <row r="170" spans="2:15" ht="30.75">
      <c r="B170" s="62"/>
      <c r="C170" s="145" t="s">
        <v>338</v>
      </c>
      <c r="D170" s="145" t="s">
        <v>246</v>
      </c>
      <c r="E170" s="145" t="s">
        <v>190</v>
      </c>
      <c r="F170" s="145" t="s">
        <v>190</v>
      </c>
      <c r="G170" s="145" t="s">
        <v>190</v>
      </c>
      <c r="H170" s="145"/>
      <c r="I170" s="145" t="s">
        <v>190</v>
      </c>
      <c r="J170" s="145" t="s">
        <v>190</v>
      </c>
      <c r="K170" s="145" t="s">
        <v>190</v>
      </c>
      <c r="L170" s="145" t="s">
        <v>190</v>
      </c>
      <c r="M170" s="145" t="s">
        <v>190</v>
      </c>
      <c r="N170" s="145" t="s">
        <v>190</v>
      </c>
      <c r="O170" s="182"/>
    </row>
    <row r="171" spans="2:15" ht="30.75">
      <c r="B171" s="62"/>
      <c r="C171" s="145" t="s">
        <v>339</v>
      </c>
      <c r="D171" s="145" t="s">
        <v>246</v>
      </c>
      <c r="E171" s="145" t="s">
        <v>190</v>
      </c>
      <c r="F171" s="145" t="s">
        <v>190</v>
      </c>
      <c r="G171" s="145" t="s">
        <v>190</v>
      </c>
      <c r="H171" s="145"/>
      <c r="I171" s="145" t="s">
        <v>190</v>
      </c>
      <c r="J171" s="145" t="s">
        <v>190</v>
      </c>
      <c r="K171" s="145" t="s">
        <v>190</v>
      </c>
      <c r="L171" s="145" t="s">
        <v>190</v>
      </c>
      <c r="M171" s="145" t="s">
        <v>190</v>
      </c>
      <c r="N171" s="145" t="s">
        <v>190</v>
      </c>
      <c r="O171" s="182"/>
    </row>
    <row r="172" spans="2:15" ht="30.75">
      <c r="B172" s="62"/>
      <c r="C172" s="145" t="s">
        <v>340</v>
      </c>
      <c r="D172" s="145" t="s">
        <v>246</v>
      </c>
      <c r="E172" s="145" t="s">
        <v>190</v>
      </c>
      <c r="F172" s="145" t="s">
        <v>190</v>
      </c>
      <c r="G172" s="145" t="s">
        <v>190</v>
      </c>
      <c r="H172" s="145"/>
      <c r="I172" s="145" t="s">
        <v>190</v>
      </c>
      <c r="J172" s="145" t="s">
        <v>190</v>
      </c>
      <c r="K172" s="145" t="s">
        <v>190</v>
      </c>
      <c r="L172" s="145" t="s">
        <v>190</v>
      </c>
      <c r="M172" s="145" t="s">
        <v>190</v>
      </c>
      <c r="N172" s="145" t="s">
        <v>190</v>
      </c>
      <c r="O172" s="182"/>
    </row>
    <row r="173" spans="2:15" ht="30.75">
      <c r="B173" s="62"/>
      <c r="C173" s="228" t="s">
        <v>228</v>
      </c>
      <c r="D173" s="229"/>
      <c r="E173" s="229"/>
      <c r="F173" s="229"/>
      <c r="G173" s="229"/>
      <c r="H173" s="229"/>
      <c r="I173" s="229"/>
      <c r="J173" s="229"/>
      <c r="K173" s="229"/>
      <c r="L173" s="229"/>
      <c r="M173" s="229"/>
      <c r="N173" s="230"/>
      <c r="O173" s="182"/>
    </row>
    <row r="174" spans="2:15" ht="30.75">
      <c r="B174" s="62"/>
      <c r="C174" s="145" t="s">
        <v>341</v>
      </c>
      <c r="D174" s="145" t="s">
        <v>110</v>
      </c>
      <c r="E174" s="145" t="s">
        <v>190</v>
      </c>
      <c r="F174" s="145" t="s">
        <v>190</v>
      </c>
      <c r="G174" s="145" t="s">
        <v>190</v>
      </c>
      <c r="H174" s="145"/>
      <c r="I174" s="145" t="s">
        <v>190</v>
      </c>
      <c r="J174" s="145" t="s">
        <v>190</v>
      </c>
      <c r="K174" s="145" t="s">
        <v>190</v>
      </c>
      <c r="L174" s="145" t="s">
        <v>190</v>
      </c>
      <c r="M174" s="145" t="s">
        <v>190</v>
      </c>
      <c r="N174" s="145" t="s">
        <v>190</v>
      </c>
      <c r="O174" s="182"/>
    </row>
    <row r="175" spans="2:15" ht="30.75">
      <c r="B175" s="62"/>
      <c r="C175" s="145" t="s">
        <v>342</v>
      </c>
      <c r="D175" s="145" t="s">
        <v>110</v>
      </c>
      <c r="E175" s="145" t="s">
        <v>190</v>
      </c>
      <c r="F175" s="145" t="s">
        <v>190</v>
      </c>
      <c r="G175" s="145" t="s">
        <v>190</v>
      </c>
      <c r="H175" s="145"/>
      <c r="I175" s="145" t="s">
        <v>190</v>
      </c>
      <c r="J175" s="145" t="s">
        <v>190</v>
      </c>
      <c r="K175" s="145" t="s">
        <v>190</v>
      </c>
      <c r="L175" s="145" t="s">
        <v>190</v>
      </c>
      <c r="M175" s="145" t="s">
        <v>190</v>
      </c>
      <c r="N175" s="145" t="s">
        <v>190</v>
      </c>
      <c r="O175" s="182"/>
    </row>
    <row r="176" spans="2:15" ht="30.75">
      <c r="B176" s="62"/>
      <c r="C176" s="145" t="s">
        <v>343</v>
      </c>
      <c r="D176" s="145" t="s">
        <v>110</v>
      </c>
      <c r="E176" s="145" t="s">
        <v>190</v>
      </c>
      <c r="F176" s="145" t="s">
        <v>190</v>
      </c>
      <c r="G176" s="145" t="s">
        <v>190</v>
      </c>
      <c r="H176" s="145"/>
      <c r="I176" s="145" t="s">
        <v>190</v>
      </c>
      <c r="J176" s="145" t="s">
        <v>190</v>
      </c>
      <c r="K176" s="145" t="s">
        <v>190</v>
      </c>
      <c r="L176" s="145" t="s">
        <v>190</v>
      </c>
      <c r="M176" s="145" t="s">
        <v>190</v>
      </c>
      <c r="N176" s="145" t="s">
        <v>190</v>
      </c>
      <c r="O176" s="182"/>
    </row>
    <row r="177" spans="2:14" ht="30.75">
      <c r="B177" s="62"/>
      <c r="C177" s="145" t="s">
        <v>344</v>
      </c>
      <c r="D177" s="145" t="s">
        <v>110</v>
      </c>
      <c r="E177" s="145" t="s">
        <v>190</v>
      </c>
      <c r="F177" s="145" t="s">
        <v>190</v>
      </c>
      <c r="G177" s="145" t="s">
        <v>190</v>
      </c>
      <c r="H177" s="6"/>
      <c r="I177" s="145" t="s">
        <v>190</v>
      </c>
      <c r="J177" s="145" t="s">
        <v>190</v>
      </c>
      <c r="K177" s="145" t="s">
        <v>190</v>
      </c>
      <c r="L177" s="145" t="s">
        <v>190</v>
      </c>
      <c r="M177" s="145" t="s">
        <v>190</v>
      </c>
      <c r="N177" s="145" t="s">
        <v>190</v>
      </c>
    </row>
    <row r="178" spans="2:14" ht="30.75">
      <c r="B178" s="62"/>
      <c r="C178" s="145" t="s">
        <v>345</v>
      </c>
      <c r="D178" s="145" t="s">
        <v>110</v>
      </c>
      <c r="E178" s="145" t="s">
        <v>190</v>
      </c>
      <c r="F178" s="145" t="s">
        <v>190</v>
      </c>
      <c r="G178" s="145" t="s">
        <v>190</v>
      </c>
      <c r="H178" s="145"/>
      <c r="I178" s="145" t="s">
        <v>190</v>
      </c>
      <c r="J178" s="145" t="s">
        <v>190</v>
      </c>
      <c r="K178" s="145" t="s">
        <v>190</v>
      </c>
      <c r="L178" s="145" t="s">
        <v>190</v>
      </c>
      <c r="M178" s="145" t="s">
        <v>190</v>
      </c>
      <c r="N178" s="145" t="s">
        <v>190</v>
      </c>
    </row>
    <row r="179" spans="2:14" ht="30.75">
      <c r="B179" s="62"/>
      <c r="C179" s="145" t="s">
        <v>346</v>
      </c>
      <c r="D179" s="145" t="s">
        <v>110</v>
      </c>
      <c r="E179" s="145" t="s">
        <v>190</v>
      </c>
      <c r="F179" s="145" t="s">
        <v>190</v>
      </c>
      <c r="G179" s="145" t="s">
        <v>190</v>
      </c>
      <c r="H179" s="145"/>
      <c r="I179" s="145" t="s">
        <v>190</v>
      </c>
      <c r="J179" s="145" t="s">
        <v>190</v>
      </c>
      <c r="K179" s="145" t="s">
        <v>190</v>
      </c>
      <c r="L179" s="145" t="s">
        <v>190</v>
      </c>
      <c r="M179" s="145" t="s">
        <v>190</v>
      </c>
      <c r="N179" s="145" t="s">
        <v>190</v>
      </c>
    </row>
    <row r="180" spans="2:14" ht="30.75">
      <c r="B180" s="62"/>
      <c r="C180" s="185" t="s">
        <v>347</v>
      </c>
      <c r="D180" s="145" t="s">
        <v>110</v>
      </c>
      <c r="E180" s="145" t="s">
        <v>190</v>
      </c>
      <c r="F180" s="145" t="s">
        <v>190</v>
      </c>
      <c r="G180" s="145" t="s">
        <v>190</v>
      </c>
      <c r="H180" s="185"/>
      <c r="I180" s="145" t="s">
        <v>190</v>
      </c>
      <c r="J180" s="145" t="s">
        <v>190</v>
      </c>
      <c r="K180" s="145" t="s">
        <v>190</v>
      </c>
      <c r="L180" s="145" t="s">
        <v>190</v>
      </c>
      <c r="M180" s="145" t="s">
        <v>190</v>
      </c>
      <c r="N180" s="145" t="s">
        <v>190</v>
      </c>
    </row>
    <row r="181" spans="2:14" ht="30.75">
      <c r="B181" s="62"/>
      <c r="C181" s="185" t="s">
        <v>348</v>
      </c>
      <c r="D181" s="145" t="s">
        <v>110</v>
      </c>
      <c r="E181" s="145"/>
      <c r="F181" s="145"/>
      <c r="G181" s="145"/>
      <c r="H181" s="145" t="s">
        <v>190</v>
      </c>
      <c r="I181" s="145" t="s">
        <v>190</v>
      </c>
      <c r="J181" s="145" t="s">
        <v>190</v>
      </c>
      <c r="K181" s="145" t="s">
        <v>190</v>
      </c>
      <c r="L181" s="145" t="s">
        <v>190</v>
      </c>
      <c r="M181" s="145" t="s">
        <v>190</v>
      </c>
      <c r="N181" s="145" t="s">
        <v>190</v>
      </c>
    </row>
    <row r="182" spans="2:14" ht="30.75">
      <c r="B182" s="62"/>
      <c r="C182" s="185" t="s">
        <v>349</v>
      </c>
      <c r="D182" s="145" t="s">
        <v>110</v>
      </c>
      <c r="E182" s="145"/>
      <c r="F182" s="145"/>
      <c r="G182" s="145"/>
      <c r="H182" s="145" t="s">
        <v>190</v>
      </c>
      <c r="I182" s="145" t="s">
        <v>190</v>
      </c>
      <c r="J182" s="145" t="s">
        <v>190</v>
      </c>
      <c r="K182" s="145" t="s">
        <v>190</v>
      </c>
      <c r="L182" s="145" t="s">
        <v>190</v>
      </c>
      <c r="M182" s="145" t="s">
        <v>190</v>
      </c>
      <c r="N182" s="145" t="s">
        <v>190</v>
      </c>
    </row>
    <row r="183" spans="2:14" ht="30.75">
      <c r="B183" s="62"/>
      <c r="C183" s="145" t="s">
        <v>350</v>
      </c>
      <c r="D183" s="145" t="s">
        <v>110</v>
      </c>
      <c r="E183" s="145"/>
      <c r="F183" s="145"/>
      <c r="G183" s="145" t="s">
        <v>190</v>
      </c>
      <c r="H183" s="145" t="s">
        <v>190</v>
      </c>
      <c r="I183" s="145" t="s">
        <v>190</v>
      </c>
      <c r="J183" s="145" t="s">
        <v>190</v>
      </c>
      <c r="K183" s="145" t="s">
        <v>190</v>
      </c>
      <c r="L183" s="145" t="s">
        <v>190</v>
      </c>
      <c r="M183" s="145" t="s">
        <v>190</v>
      </c>
      <c r="N183" s="145" t="s">
        <v>190</v>
      </c>
    </row>
    <row r="184" spans="2:14" ht="30.75">
      <c r="B184" s="62"/>
      <c r="C184" s="66" t="s">
        <v>277</v>
      </c>
      <c r="D184" s="145" t="s">
        <v>110</v>
      </c>
      <c r="E184" s="145"/>
      <c r="F184" s="145"/>
      <c r="G184" s="145"/>
      <c r="H184" s="145" t="s">
        <v>190</v>
      </c>
      <c r="I184" s="145" t="s">
        <v>190</v>
      </c>
      <c r="J184" s="145" t="s">
        <v>190</v>
      </c>
      <c r="K184" s="145" t="s">
        <v>190</v>
      </c>
      <c r="L184" s="145" t="s">
        <v>190</v>
      </c>
      <c r="M184" s="145" t="s">
        <v>190</v>
      </c>
      <c r="N184" s="145" t="s">
        <v>190</v>
      </c>
    </row>
    <row r="185" spans="2:14" ht="30.75">
      <c r="B185" s="62"/>
      <c r="C185" s="228" t="s">
        <v>244</v>
      </c>
      <c r="D185" s="229"/>
      <c r="E185" s="229"/>
      <c r="F185" s="229"/>
      <c r="G185" s="229"/>
      <c r="H185" s="229"/>
      <c r="I185" s="229"/>
      <c r="J185" s="229"/>
      <c r="K185" s="229"/>
      <c r="L185" s="229"/>
      <c r="M185" s="229"/>
      <c r="N185" s="230"/>
    </row>
    <row r="186" spans="2:14" ht="30.75">
      <c r="B186" s="62"/>
      <c r="C186" s="145" t="s">
        <v>351</v>
      </c>
      <c r="D186" s="145" t="s">
        <v>110</v>
      </c>
      <c r="E186" s="145" t="s">
        <v>190</v>
      </c>
      <c r="F186" s="145" t="s">
        <v>190</v>
      </c>
      <c r="G186" s="145" t="s">
        <v>190</v>
      </c>
      <c r="H186" s="145"/>
      <c r="I186" s="145" t="s">
        <v>190</v>
      </c>
      <c r="J186" s="145" t="s">
        <v>190</v>
      </c>
      <c r="K186" s="145" t="s">
        <v>190</v>
      </c>
      <c r="L186" s="145" t="s">
        <v>190</v>
      </c>
      <c r="M186" s="145" t="s">
        <v>190</v>
      </c>
      <c r="N186" s="145" t="s">
        <v>190</v>
      </c>
    </row>
    <row r="187" spans="2:14" ht="30.75">
      <c r="B187" s="62"/>
      <c r="C187" s="145" t="s">
        <v>352</v>
      </c>
      <c r="D187" s="145" t="s">
        <v>110</v>
      </c>
      <c r="E187" s="145" t="s">
        <v>190</v>
      </c>
      <c r="F187" s="145" t="s">
        <v>190</v>
      </c>
      <c r="G187" s="145" t="s">
        <v>190</v>
      </c>
      <c r="H187" s="145"/>
      <c r="I187" s="145" t="s">
        <v>190</v>
      </c>
      <c r="J187" s="145" t="s">
        <v>190</v>
      </c>
      <c r="K187" s="145" t="s">
        <v>190</v>
      </c>
      <c r="L187" s="145" t="s">
        <v>190</v>
      </c>
      <c r="M187" s="145" t="s">
        <v>190</v>
      </c>
      <c r="N187" s="145" t="s">
        <v>190</v>
      </c>
    </row>
    <row r="188" spans="2:14" ht="30.75">
      <c r="B188" s="62"/>
      <c r="C188" s="145" t="s">
        <v>353</v>
      </c>
      <c r="D188" s="145" t="s">
        <v>110</v>
      </c>
      <c r="E188" s="145" t="s">
        <v>190</v>
      </c>
      <c r="F188" s="145" t="s">
        <v>190</v>
      </c>
      <c r="G188" s="145" t="s">
        <v>190</v>
      </c>
      <c r="H188" s="145"/>
      <c r="I188" s="145" t="s">
        <v>190</v>
      </c>
      <c r="J188" s="145" t="s">
        <v>190</v>
      </c>
      <c r="K188" s="145" t="s">
        <v>190</v>
      </c>
      <c r="L188" s="145" t="s">
        <v>190</v>
      </c>
      <c r="M188" s="145" t="s">
        <v>190</v>
      </c>
      <c r="N188" s="145" t="s">
        <v>190</v>
      </c>
    </row>
    <row r="189" spans="2:14" ht="30.75">
      <c r="B189" s="62"/>
      <c r="C189" s="145" t="s">
        <v>354</v>
      </c>
      <c r="D189" s="145" t="s">
        <v>110</v>
      </c>
      <c r="E189" s="145" t="s">
        <v>190</v>
      </c>
      <c r="F189" s="145" t="s">
        <v>190</v>
      </c>
      <c r="G189" s="145" t="s">
        <v>190</v>
      </c>
      <c r="H189" s="145"/>
      <c r="I189" s="145" t="s">
        <v>190</v>
      </c>
      <c r="J189" s="145" t="s">
        <v>190</v>
      </c>
      <c r="K189" s="145" t="s">
        <v>190</v>
      </c>
      <c r="L189" s="145" t="s">
        <v>190</v>
      </c>
      <c r="M189" s="145" t="s">
        <v>190</v>
      </c>
      <c r="N189" s="145" t="s">
        <v>190</v>
      </c>
    </row>
    <row r="190" spans="2:14" ht="30.75">
      <c r="B190" s="62"/>
      <c r="C190" s="145" t="s">
        <v>355</v>
      </c>
      <c r="D190" s="145" t="s">
        <v>110</v>
      </c>
      <c r="E190" s="145" t="s">
        <v>190</v>
      </c>
      <c r="F190" s="145" t="s">
        <v>190</v>
      </c>
      <c r="G190" s="145" t="s">
        <v>190</v>
      </c>
      <c r="H190" s="7"/>
      <c r="I190" s="145" t="s">
        <v>190</v>
      </c>
      <c r="J190" s="145" t="s">
        <v>190</v>
      </c>
      <c r="K190" s="145" t="s">
        <v>190</v>
      </c>
      <c r="L190" s="145" t="s">
        <v>190</v>
      </c>
      <c r="M190" s="145" t="s">
        <v>190</v>
      </c>
      <c r="N190" s="145" t="s">
        <v>190</v>
      </c>
    </row>
    <row r="191" spans="2:14" ht="30.75">
      <c r="B191" s="62"/>
      <c r="C191" s="228" t="s">
        <v>249</v>
      </c>
      <c r="D191" s="229" t="s">
        <v>110</v>
      </c>
      <c r="E191" s="229" t="s">
        <v>190</v>
      </c>
      <c r="F191" s="229" t="s">
        <v>190</v>
      </c>
      <c r="G191" s="229" t="s">
        <v>190</v>
      </c>
      <c r="H191" s="229"/>
      <c r="I191" s="229" t="s">
        <v>190</v>
      </c>
      <c r="J191" s="229" t="s">
        <v>190</v>
      </c>
      <c r="K191" s="229" t="s">
        <v>190</v>
      </c>
      <c r="L191" s="229" t="s">
        <v>190</v>
      </c>
      <c r="M191" s="229" t="s">
        <v>190</v>
      </c>
      <c r="N191" s="230" t="s">
        <v>190</v>
      </c>
    </row>
    <row r="192" spans="2:14" ht="30.75">
      <c r="B192" s="62"/>
      <c r="C192" s="228" t="s">
        <v>356</v>
      </c>
      <c r="D192" s="229"/>
      <c r="E192" s="229"/>
      <c r="F192" s="229"/>
      <c r="G192" s="229"/>
      <c r="H192" s="229"/>
      <c r="I192" s="229" t="s">
        <v>190</v>
      </c>
      <c r="J192" s="229" t="s">
        <v>190</v>
      </c>
      <c r="K192" s="229" t="s">
        <v>190</v>
      </c>
      <c r="L192" s="229" t="s">
        <v>190</v>
      </c>
      <c r="M192" s="229" t="s">
        <v>190</v>
      </c>
      <c r="N192" s="230" t="s">
        <v>190</v>
      </c>
    </row>
    <row r="193" spans="2:14" ht="30.75">
      <c r="B193" s="62"/>
      <c r="C193" s="145" t="s">
        <v>357</v>
      </c>
      <c r="D193" s="145" t="s">
        <v>110</v>
      </c>
      <c r="E193" s="7"/>
      <c r="F193" s="7"/>
      <c r="G193" s="7"/>
      <c r="H193" s="145" t="s">
        <v>190</v>
      </c>
      <c r="I193" s="145" t="s">
        <v>190</v>
      </c>
      <c r="J193" s="145" t="s">
        <v>190</v>
      </c>
      <c r="K193" s="145" t="s">
        <v>190</v>
      </c>
      <c r="L193" s="145" t="s">
        <v>190</v>
      </c>
      <c r="M193" s="145" t="s">
        <v>190</v>
      </c>
      <c r="N193" s="145" t="s">
        <v>190</v>
      </c>
    </row>
    <row r="194" spans="2:14" ht="30.75">
      <c r="B194" s="62"/>
      <c r="C194" s="145" t="s">
        <v>358</v>
      </c>
      <c r="D194" s="145" t="s">
        <v>110</v>
      </c>
      <c r="E194" s="7"/>
      <c r="F194" s="7"/>
      <c r="G194" s="7"/>
      <c r="H194" s="145" t="s">
        <v>190</v>
      </c>
      <c r="I194" s="145" t="s">
        <v>190</v>
      </c>
      <c r="J194" s="145" t="s">
        <v>190</v>
      </c>
      <c r="K194" s="145" t="s">
        <v>190</v>
      </c>
      <c r="L194" s="145" t="s">
        <v>190</v>
      </c>
      <c r="M194" s="145" t="s">
        <v>190</v>
      </c>
      <c r="N194" s="145" t="s">
        <v>190</v>
      </c>
    </row>
    <row r="195" spans="2:14" ht="30.75">
      <c r="B195" s="62"/>
      <c r="C195" s="145" t="s">
        <v>359</v>
      </c>
      <c r="D195" s="145" t="s">
        <v>110</v>
      </c>
      <c r="E195" s="7"/>
      <c r="F195" s="7"/>
      <c r="G195" s="7"/>
      <c r="H195" s="145"/>
      <c r="I195" s="145"/>
      <c r="J195" s="145"/>
      <c r="K195" s="145"/>
      <c r="L195" s="145"/>
      <c r="M195" s="145"/>
      <c r="N195" s="145"/>
    </row>
    <row r="196" spans="2:14" ht="30.75">
      <c r="B196" s="62"/>
      <c r="C196" s="145" t="s">
        <v>360</v>
      </c>
      <c r="D196" s="145" t="s">
        <v>110</v>
      </c>
      <c r="E196" s="7"/>
      <c r="F196" s="7"/>
      <c r="G196" s="7"/>
      <c r="H196" s="145"/>
      <c r="I196" s="145"/>
      <c r="J196" s="145"/>
      <c r="K196" s="145"/>
      <c r="L196" s="145"/>
      <c r="M196" s="145"/>
      <c r="N196" s="145"/>
    </row>
    <row r="197" spans="3:14" ht="30.75">
      <c r="C197" s="178"/>
      <c r="D197" s="178"/>
      <c r="E197" s="178"/>
      <c r="F197" s="178"/>
      <c r="G197" s="178"/>
      <c r="H197" s="178"/>
      <c r="I197" s="181"/>
      <c r="J197" s="181"/>
      <c r="K197" s="181"/>
      <c r="L197" s="181"/>
      <c r="M197" s="181"/>
      <c r="N197" s="181"/>
    </row>
    <row r="198" spans="2:14" ht="45.75" customHeight="1">
      <c r="B198" s="235" t="s">
        <v>361</v>
      </c>
      <c r="C198" s="236"/>
      <c r="D198" s="36"/>
      <c r="E198" s="237" t="s">
        <v>187</v>
      </c>
      <c r="F198" s="238"/>
      <c r="G198" s="238"/>
      <c r="H198" s="239"/>
      <c r="I198" s="237" t="s">
        <v>188</v>
      </c>
      <c r="J198" s="238"/>
      <c r="K198" s="238"/>
      <c r="L198" s="238"/>
      <c r="M198" s="238"/>
      <c r="N198" s="238"/>
    </row>
    <row r="199" spans="2:14" ht="30.75">
      <c r="B199" s="62"/>
      <c r="C199" s="5" t="s">
        <v>3</v>
      </c>
      <c r="D199" s="28" t="s">
        <v>200</v>
      </c>
      <c r="E199" s="28" t="s">
        <v>258</v>
      </c>
      <c r="F199" s="28" t="s">
        <v>202</v>
      </c>
      <c r="G199" s="28" t="s">
        <v>203</v>
      </c>
      <c r="H199" s="28" t="s">
        <v>259</v>
      </c>
      <c r="I199" s="27" t="s">
        <v>205</v>
      </c>
      <c r="J199" s="27" t="s">
        <v>206</v>
      </c>
      <c r="K199" s="27" t="s">
        <v>207</v>
      </c>
      <c r="L199" s="27" t="s">
        <v>208</v>
      </c>
      <c r="M199" s="27" t="s">
        <v>209</v>
      </c>
      <c r="N199" s="37" t="s">
        <v>210</v>
      </c>
    </row>
    <row r="200" spans="2:14" ht="30.75">
      <c r="B200" s="62"/>
      <c r="C200" s="228" t="s">
        <v>211</v>
      </c>
      <c r="D200" s="229"/>
      <c r="E200" s="229"/>
      <c r="F200" s="229"/>
      <c r="G200" s="229"/>
      <c r="H200" s="229"/>
      <c r="I200" s="229"/>
      <c r="J200" s="229"/>
      <c r="K200" s="229"/>
      <c r="L200" s="229"/>
      <c r="M200" s="229"/>
      <c r="N200" s="230"/>
    </row>
    <row r="201" spans="2:14" ht="30.75">
      <c r="B201" s="62"/>
      <c r="C201" s="145" t="s">
        <v>338</v>
      </c>
      <c r="D201" s="145" t="s">
        <v>246</v>
      </c>
      <c r="E201" s="145" t="s">
        <v>190</v>
      </c>
      <c r="F201" s="145" t="s">
        <v>190</v>
      </c>
      <c r="G201" s="145" t="s">
        <v>190</v>
      </c>
      <c r="H201" s="145"/>
      <c r="I201" s="145" t="s">
        <v>190</v>
      </c>
      <c r="J201" s="145" t="s">
        <v>190</v>
      </c>
      <c r="K201" s="145" t="s">
        <v>190</v>
      </c>
      <c r="L201" s="145" t="s">
        <v>190</v>
      </c>
      <c r="M201" s="145" t="s">
        <v>190</v>
      </c>
      <c r="N201" s="145" t="s">
        <v>190</v>
      </c>
    </row>
    <row r="202" spans="2:14" ht="30.75">
      <c r="B202" s="62"/>
      <c r="C202" s="66" t="s">
        <v>294</v>
      </c>
      <c r="D202" s="66" t="s">
        <v>110</v>
      </c>
      <c r="E202" s="66" t="s">
        <v>190</v>
      </c>
      <c r="F202" s="66" t="s">
        <v>190</v>
      </c>
      <c r="G202" s="66" t="s">
        <v>190</v>
      </c>
      <c r="H202" s="66"/>
      <c r="I202" s="66" t="s">
        <v>190</v>
      </c>
      <c r="J202" s="66" t="s">
        <v>190</v>
      </c>
      <c r="K202" s="66" t="s">
        <v>190</v>
      </c>
      <c r="L202" s="66" t="s">
        <v>190</v>
      </c>
      <c r="M202" s="66" t="s">
        <v>190</v>
      </c>
      <c r="N202" s="179" t="s">
        <v>190</v>
      </c>
    </row>
    <row r="203" spans="2:14" ht="30.75">
      <c r="B203" s="62"/>
      <c r="C203" s="66" t="s">
        <v>295</v>
      </c>
      <c r="D203" s="66" t="s">
        <v>110</v>
      </c>
      <c r="E203" s="66" t="s">
        <v>190</v>
      </c>
      <c r="F203" s="66"/>
      <c r="G203" s="66" t="s">
        <v>190</v>
      </c>
      <c r="H203" s="66"/>
      <c r="I203" s="66" t="s">
        <v>190</v>
      </c>
      <c r="J203" s="66" t="s">
        <v>190</v>
      </c>
      <c r="K203" s="66" t="s">
        <v>190</v>
      </c>
      <c r="L203" s="66" t="s">
        <v>190</v>
      </c>
      <c r="M203" s="66" t="s">
        <v>190</v>
      </c>
      <c r="N203" s="179" t="s">
        <v>190</v>
      </c>
    </row>
    <row r="204" spans="2:14" ht="30.75">
      <c r="B204" s="62"/>
      <c r="C204" s="66" t="s">
        <v>296</v>
      </c>
      <c r="D204" s="66" t="s">
        <v>110</v>
      </c>
      <c r="E204" s="66" t="s">
        <v>190</v>
      </c>
      <c r="F204" s="66"/>
      <c r="G204" s="66" t="s">
        <v>190</v>
      </c>
      <c r="H204" s="66"/>
      <c r="I204" s="66" t="s">
        <v>190</v>
      </c>
      <c r="J204" s="66" t="s">
        <v>190</v>
      </c>
      <c r="K204" s="66" t="s">
        <v>190</v>
      </c>
      <c r="L204" s="66" t="s">
        <v>190</v>
      </c>
      <c r="M204" s="66" t="s">
        <v>190</v>
      </c>
      <c r="N204" s="179" t="s">
        <v>190</v>
      </c>
    </row>
    <row r="205" spans="2:14" ht="30.75">
      <c r="B205" s="62"/>
      <c r="C205" s="66" t="s">
        <v>297</v>
      </c>
      <c r="D205" s="66" t="s">
        <v>110</v>
      </c>
      <c r="E205" s="66" t="s">
        <v>190</v>
      </c>
      <c r="F205" s="66" t="s">
        <v>190</v>
      </c>
      <c r="G205" s="66" t="s">
        <v>190</v>
      </c>
      <c r="H205" s="66"/>
      <c r="I205" s="66" t="s">
        <v>190</v>
      </c>
      <c r="J205" s="66" t="s">
        <v>190</v>
      </c>
      <c r="K205" s="66" t="s">
        <v>190</v>
      </c>
      <c r="L205" s="66" t="s">
        <v>190</v>
      </c>
      <c r="M205" s="66" t="s">
        <v>190</v>
      </c>
      <c r="N205" s="179" t="s">
        <v>190</v>
      </c>
    </row>
    <row r="206" spans="2:14" ht="30.75">
      <c r="B206" s="62"/>
      <c r="C206" s="66" t="s">
        <v>298</v>
      </c>
      <c r="D206" s="66" t="s">
        <v>110</v>
      </c>
      <c r="E206" s="66" t="s">
        <v>190</v>
      </c>
      <c r="F206" s="66"/>
      <c r="G206" s="66" t="s">
        <v>190</v>
      </c>
      <c r="H206" s="66"/>
      <c r="I206" s="66" t="s">
        <v>190</v>
      </c>
      <c r="J206" s="66" t="s">
        <v>190</v>
      </c>
      <c r="K206" s="66" t="s">
        <v>190</v>
      </c>
      <c r="L206" s="66" t="s">
        <v>190</v>
      </c>
      <c r="M206" s="66" t="s">
        <v>190</v>
      </c>
      <c r="N206" s="179" t="s">
        <v>190</v>
      </c>
    </row>
    <row r="207" spans="2:14" ht="30.75">
      <c r="B207" s="62"/>
      <c r="C207" s="66" t="s">
        <v>299</v>
      </c>
      <c r="D207" s="66" t="s">
        <v>110</v>
      </c>
      <c r="E207" s="66" t="s">
        <v>190</v>
      </c>
      <c r="F207" s="66" t="s">
        <v>190</v>
      </c>
      <c r="G207" s="66" t="s">
        <v>190</v>
      </c>
      <c r="H207" s="66"/>
      <c r="I207" s="66" t="s">
        <v>190</v>
      </c>
      <c r="J207" s="66" t="s">
        <v>190</v>
      </c>
      <c r="K207" s="66" t="s">
        <v>190</v>
      </c>
      <c r="L207" s="66" t="s">
        <v>190</v>
      </c>
      <c r="M207" s="66" t="s">
        <v>190</v>
      </c>
      <c r="N207" s="179" t="s">
        <v>190</v>
      </c>
    </row>
    <row r="208" spans="2:14" ht="30.75">
      <c r="B208" s="62"/>
      <c r="C208" s="66" t="s">
        <v>300</v>
      </c>
      <c r="D208" s="66" t="s">
        <v>110</v>
      </c>
      <c r="E208" s="66" t="s">
        <v>190</v>
      </c>
      <c r="F208" s="66" t="s">
        <v>190</v>
      </c>
      <c r="G208" s="66" t="s">
        <v>190</v>
      </c>
      <c r="H208" s="66"/>
      <c r="I208" s="66" t="s">
        <v>190</v>
      </c>
      <c r="J208" s="66" t="s">
        <v>190</v>
      </c>
      <c r="K208" s="66" t="s">
        <v>190</v>
      </c>
      <c r="L208" s="66" t="s">
        <v>190</v>
      </c>
      <c r="M208" s="66" t="s">
        <v>190</v>
      </c>
      <c r="N208" s="179" t="s">
        <v>190</v>
      </c>
    </row>
    <row r="209" spans="2:14" ht="30.75">
      <c r="B209" s="62"/>
      <c r="C209" s="145" t="s">
        <v>362</v>
      </c>
      <c r="D209" s="66" t="s">
        <v>110</v>
      </c>
      <c r="E209" s="66" t="s">
        <v>190</v>
      </c>
      <c r="F209" s="66" t="s">
        <v>190</v>
      </c>
      <c r="G209" s="66" t="s">
        <v>190</v>
      </c>
      <c r="H209" s="66"/>
      <c r="I209" s="66" t="s">
        <v>190</v>
      </c>
      <c r="J209" s="66" t="s">
        <v>190</v>
      </c>
      <c r="K209" s="66" t="s">
        <v>190</v>
      </c>
      <c r="L209" s="66" t="s">
        <v>190</v>
      </c>
      <c r="M209" s="66" t="s">
        <v>190</v>
      </c>
      <c r="N209" s="179" t="s">
        <v>190</v>
      </c>
    </row>
    <row r="210" spans="2:14" ht="30.75">
      <c r="B210" s="62"/>
      <c r="C210" s="66" t="s">
        <v>363</v>
      </c>
      <c r="D210" s="66" t="s">
        <v>110</v>
      </c>
      <c r="E210" s="66"/>
      <c r="F210" s="66"/>
      <c r="G210" s="66"/>
      <c r="H210" s="66" t="s">
        <v>190</v>
      </c>
      <c r="I210" s="66" t="s">
        <v>190</v>
      </c>
      <c r="J210" s="66" t="s">
        <v>190</v>
      </c>
      <c r="K210" s="66" t="s">
        <v>190</v>
      </c>
      <c r="L210" s="66" t="s">
        <v>190</v>
      </c>
      <c r="M210" s="66" t="s">
        <v>190</v>
      </c>
      <c r="N210" s="66" t="s">
        <v>190</v>
      </c>
    </row>
    <row r="211" spans="2:14" ht="30.75">
      <c r="B211" s="62"/>
      <c r="C211" s="228" t="s">
        <v>228</v>
      </c>
      <c r="D211" s="229"/>
      <c r="E211" s="229"/>
      <c r="F211" s="229"/>
      <c r="G211" s="229"/>
      <c r="H211" s="229"/>
      <c r="I211" s="229"/>
      <c r="J211" s="229"/>
      <c r="K211" s="229"/>
      <c r="L211" s="229"/>
      <c r="M211" s="229"/>
      <c r="N211" s="230"/>
    </row>
    <row r="212" spans="2:14" ht="30.75">
      <c r="B212" s="62"/>
      <c r="C212" s="66" t="s">
        <v>364</v>
      </c>
      <c r="D212" s="66" t="s">
        <v>110</v>
      </c>
      <c r="E212" s="66" t="s">
        <v>190</v>
      </c>
      <c r="F212" s="66" t="s">
        <v>190</v>
      </c>
      <c r="G212" s="66" t="s">
        <v>190</v>
      </c>
      <c r="H212" s="66"/>
      <c r="I212" s="66" t="s">
        <v>190</v>
      </c>
      <c r="J212" s="66" t="s">
        <v>190</v>
      </c>
      <c r="K212" s="66" t="s">
        <v>190</v>
      </c>
      <c r="L212" s="66" t="s">
        <v>190</v>
      </c>
      <c r="M212" s="66" t="s">
        <v>190</v>
      </c>
      <c r="N212" s="66" t="s">
        <v>190</v>
      </c>
    </row>
    <row r="213" spans="2:14" ht="30.75">
      <c r="B213" s="62"/>
      <c r="C213" s="66" t="s">
        <v>365</v>
      </c>
      <c r="D213" s="66" t="s">
        <v>110</v>
      </c>
      <c r="E213" s="66" t="s">
        <v>190</v>
      </c>
      <c r="F213" s="66" t="s">
        <v>190</v>
      </c>
      <c r="G213" s="66" t="s">
        <v>190</v>
      </c>
      <c r="H213" s="66" t="s">
        <v>190</v>
      </c>
      <c r="I213" s="66" t="s">
        <v>190</v>
      </c>
      <c r="J213" s="66" t="s">
        <v>190</v>
      </c>
      <c r="K213" s="66" t="s">
        <v>190</v>
      </c>
      <c r="L213" s="66" t="s">
        <v>190</v>
      </c>
      <c r="M213" s="66" t="s">
        <v>190</v>
      </c>
      <c r="N213" s="66" t="s">
        <v>190</v>
      </c>
    </row>
    <row r="214" spans="2:14" ht="46.5">
      <c r="B214" s="62"/>
      <c r="C214" s="66" t="s">
        <v>276</v>
      </c>
      <c r="D214" s="66" t="s">
        <v>110</v>
      </c>
      <c r="E214" s="66"/>
      <c r="F214" s="66"/>
      <c r="G214" s="66"/>
      <c r="H214" s="66"/>
      <c r="I214" s="66" t="s">
        <v>190</v>
      </c>
      <c r="J214" s="66" t="s">
        <v>190</v>
      </c>
      <c r="K214" s="66" t="s">
        <v>190</v>
      </c>
      <c r="L214" s="66" t="s">
        <v>190</v>
      </c>
      <c r="M214" s="66" t="s">
        <v>190</v>
      </c>
      <c r="N214" s="66" t="s">
        <v>190</v>
      </c>
    </row>
    <row r="215" spans="2:14" ht="30.75">
      <c r="B215" s="62"/>
      <c r="C215" s="66" t="s">
        <v>277</v>
      </c>
      <c r="D215" s="66" t="s">
        <v>110</v>
      </c>
      <c r="E215" s="66"/>
      <c r="F215" s="66"/>
      <c r="G215" s="66"/>
      <c r="H215" s="66"/>
      <c r="I215" s="66" t="s">
        <v>190</v>
      </c>
      <c r="J215" s="66" t="s">
        <v>190</v>
      </c>
      <c r="K215" s="66" t="s">
        <v>190</v>
      </c>
      <c r="L215" s="66" t="s">
        <v>190</v>
      </c>
      <c r="M215" s="66" t="s">
        <v>190</v>
      </c>
      <c r="N215" s="66" t="s">
        <v>190</v>
      </c>
    </row>
    <row r="216" spans="2:14" ht="30.75">
      <c r="B216" s="62"/>
      <c r="C216" s="145" t="s">
        <v>366</v>
      </c>
      <c r="D216" s="145"/>
      <c r="E216" s="145"/>
      <c r="F216" s="145"/>
      <c r="G216" s="145"/>
      <c r="H216" s="145"/>
      <c r="I216" s="186"/>
      <c r="J216" s="186"/>
      <c r="K216" s="186"/>
      <c r="L216" s="186"/>
      <c r="M216" s="186"/>
      <c r="N216" s="187"/>
    </row>
    <row r="217" spans="2:14" ht="30.75">
      <c r="B217" s="62"/>
      <c r="C217" s="228" t="s">
        <v>244</v>
      </c>
      <c r="D217" s="229"/>
      <c r="E217" s="229"/>
      <c r="F217" s="229"/>
      <c r="G217" s="229"/>
      <c r="H217" s="229"/>
      <c r="I217" s="229"/>
      <c r="J217" s="229"/>
      <c r="K217" s="229"/>
      <c r="L217" s="229"/>
      <c r="M217" s="229"/>
      <c r="N217" s="230"/>
    </row>
    <row r="218" spans="2:14" ht="46.5">
      <c r="B218" s="62"/>
      <c r="C218" s="66" t="s">
        <v>278</v>
      </c>
      <c r="D218" s="66" t="s">
        <v>110</v>
      </c>
      <c r="E218" s="66" t="s">
        <v>190</v>
      </c>
      <c r="F218" s="66"/>
      <c r="G218" s="66"/>
      <c r="H218" s="66" t="s">
        <v>190</v>
      </c>
      <c r="I218" s="66" t="s">
        <v>190</v>
      </c>
      <c r="J218" s="66" t="s">
        <v>190</v>
      </c>
      <c r="K218" s="66" t="s">
        <v>190</v>
      </c>
      <c r="L218" s="66" t="s">
        <v>190</v>
      </c>
      <c r="M218" s="66" t="s">
        <v>190</v>
      </c>
      <c r="N218" s="66" t="s">
        <v>190</v>
      </c>
    </row>
    <row r="219" spans="2:14" ht="30.75">
      <c r="B219" s="62"/>
      <c r="C219" s="66" t="s">
        <v>279</v>
      </c>
      <c r="D219" s="66" t="s">
        <v>110</v>
      </c>
      <c r="E219" s="66" t="s">
        <v>190</v>
      </c>
      <c r="F219" s="66" t="s">
        <v>190</v>
      </c>
      <c r="G219" s="66" t="s">
        <v>190</v>
      </c>
      <c r="H219" s="66"/>
      <c r="I219" s="66" t="s">
        <v>190</v>
      </c>
      <c r="J219" s="66" t="s">
        <v>190</v>
      </c>
      <c r="K219" s="66" t="s">
        <v>190</v>
      </c>
      <c r="L219" s="66" t="s">
        <v>190</v>
      </c>
      <c r="M219" s="66" t="s">
        <v>190</v>
      </c>
      <c r="N219" s="66" t="s">
        <v>190</v>
      </c>
    </row>
    <row r="220" spans="2:14" ht="30.75">
      <c r="B220" s="62"/>
      <c r="C220" s="66" t="s">
        <v>367</v>
      </c>
      <c r="D220" s="66" t="s">
        <v>110</v>
      </c>
      <c r="E220" s="66" t="s">
        <v>190</v>
      </c>
      <c r="F220" s="66" t="s">
        <v>190</v>
      </c>
      <c r="G220" s="66" t="s">
        <v>190</v>
      </c>
      <c r="H220" s="66"/>
      <c r="I220" s="66" t="s">
        <v>190</v>
      </c>
      <c r="J220" s="66" t="s">
        <v>190</v>
      </c>
      <c r="K220" s="66" t="s">
        <v>190</v>
      </c>
      <c r="L220" s="66" t="s">
        <v>190</v>
      </c>
      <c r="M220" s="66" t="s">
        <v>190</v>
      </c>
      <c r="N220" s="66" t="s">
        <v>190</v>
      </c>
    </row>
    <row r="221" spans="2:14" ht="30.75">
      <c r="B221" s="62"/>
      <c r="C221" s="66" t="s">
        <v>281</v>
      </c>
      <c r="D221" s="66" t="s">
        <v>212</v>
      </c>
      <c r="E221" s="66"/>
      <c r="F221" s="66"/>
      <c r="G221" s="66"/>
      <c r="H221" s="66" t="s">
        <v>190</v>
      </c>
      <c r="I221" s="66" t="s">
        <v>190</v>
      </c>
      <c r="J221" s="66" t="s">
        <v>190</v>
      </c>
      <c r="K221" s="66" t="s">
        <v>190</v>
      </c>
      <c r="L221" s="66" t="s">
        <v>190</v>
      </c>
      <c r="M221" s="66" t="s">
        <v>190</v>
      </c>
      <c r="N221" s="66" t="s">
        <v>190</v>
      </c>
    </row>
    <row r="222" spans="2:14" ht="30.75">
      <c r="B222" s="62"/>
      <c r="C222" s="185" t="s">
        <v>368</v>
      </c>
      <c r="D222" s="185" t="s">
        <v>110</v>
      </c>
      <c r="E222" s="66"/>
      <c r="F222" s="66"/>
      <c r="G222" s="66" t="s">
        <v>190</v>
      </c>
      <c r="H222" s="66"/>
      <c r="I222" s="66" t="s">
        <v>190</v>
      </c>
      <c r="J222" s="66" t="s">
        <v>190</v>
      </c>
      <c r="K222" s="66" t="s">
        <v>190</v>
      </c>
      <c r="L222" s="66" t="s">
        <v>190</v>
      </c>
      <c r="M222" s="66" t="s">
        <v>190</v>
      </c>
      <c r="N222" s="66" t="s">
        <v>190</v>
      </c>
    </row>
    <row r="223" spans="2:14" ht="30.75">
      <c r="B223" s="62"/>
      <c r="C223" s="228" t="s">
        <v>249</v>
      </c>
      <c r="D223" s="229" t="s">
        <v>110</v>
      </c>
      <c r="E223" s="229" t="s">
        <v>190</v>
      </c>
      <c r="F223" s="229" t="s">
        <v>190</v>
      </c>
      <c r="G223" s="229" t="s">
        <v>190</v>
      </c>
      <c r="H223" s="229"/>
      <c r="I223" s="229" t="s">
        <v>190</v>
      </c>
      <c r="J223" s="229" t="s">
        <v>190</v>
      </c>
      <c r="K223" s="229" t="s">
        <v>190</v>
      </c>
      <c r="L223" s="229" t="s">
        <v>190</v>
      </c>
      <c r="M223" s="229" t="s">
        <v>190</v>
      </c>
      <c r="N223" s="230" t="s">
        <v>190</v>
      </c>
    </row>
    <row r="224" spans="2:14" ht="30.75">
      <c r="B224" s="62"/>
      <c r="C224" s="228" t="s">
        <v>356</v>
      </c>
      <c r="D224" s="229"/>
      <c r="E224" s="229"/>
      <c r="F224" s="229"/>
      <c r="G224" s="229"/>
      <c r="H224" s="229"/>
      <c r="I224" s="229" t="s">
        <v>190</v>
      </c>
      <c r="J224" s="229" t="s">
        <v>190</v>
      </c>
      <c r="K224" s="229" t="s">
        <v>190</v>
      </c>
      <c r="L224" s="229" t="s">
        <v>190</v>
      </c>
      <c r="M224" s="229" t="s">
        <v>190</v>
      </c>
      <c r="N224" s="230" t="s">
        <v>190</v>
      </c>
    </row>
    <row r="225" spans="2:14" ht="30.75">
      <c r="B225" s="62"/>
      <c r="C225" s="66" t="s">
        <v>369</v>
      </c>
      <c r="D225" s="66" t="s">
        <v>110</v>
      </c>
      <c r="E225" s="66" t="s">
        <v>190</v>
      </c>
      <c r="F225" s="66" t="s">
        <v>190</v>
      </c>
      <c r="G225" s="66" t="s">
        <v>190</v>
      </c>
      <c r="H225" s="66" t="s">
        <v>190</v>
      </c>
      <c r="I225" s="66" t="s">
        <v>190</v>
      </c>
      <c r="J225" s="66" t="s">
        <v>190</v>
      </c>
      <c r="K225" s="66" t="s">
        <v>190</v>
      </c>
      <c r="L225" s="66" t="s">
        <v>190</v>
      </c>
      <c r="M225" s="66" t="s">
        <v>190</v>
      </c>
      <c r="N225" s="66" t="s">
        <v>190</v>
      </c>
    </row>
    <row r="226" spans="2:14" ht="30.75">
      <c r="B226" s="62"/>
      <c r="C226" s="66" t="s">
        <v>370</v>
      </c>
      <c r="D226" s="66" t="s">
        <v>110</v>
      </c>
      <c r="E226" s="66"/>
      <c r="F226" s="66"/>
      <c r="G226" s="66"/>
      <c r="H226" s="66" t="s">
        <v>190</v>
      </c>
      <c r="I226" s="66" t="s">
        <v>190</v>
      </c>
      <c r="J226" s="66" t="s">
        <v>190</v>
      </c>
      <c r="K226" s="66" t="s">
        <v>190</v>
      </c>
      <c r="L226" s="66" t="s">
        <v>190</v>
      </c>
      <c r="M226" s="66" t="s">
        <v>190</v>
      </c>
      <c r="N226" s="66" t="s">
        <v>190</v>
      </c>
    </row>
    <row r="227" spans="2:14" ht="30.75">
      <c r="B227" s="62"/>
      <c r="C227" s="66" t="s">
        <v>283</v>
      </c>
      <c r="D227" s="66" t="s">
        <v>110</v>
      </c>
      <c r="E227" s="66" t="s">
        <v>190</v>
      </c>
      <c r="F227" s="66"/>
      <c r="G227" s="66" t="s">
        <v>190</v>
      </c>
      <c r="H227" s="66" t="s">
        <v>190</v>
      </c>
      <c r="I227" s="66" t="s">
        <v>190</v>
      </c>
      <c r="J227" s="66" t="s">
        <v>190</v>
      </c>
      <c r="K227" s="66" t="s">
        <v>190</v>
      </c>
      <c r="L227" s="66" t="s">
        <v>190</v>
      </c>
      <c r="M227" s="66" t="s">
        <v>190</v>
      </c>
      <c r="N227" s="66" t="s">
        <v>190</v>
      </c>
    </row>
    <row r="228" spans="2:14" ht="30.75">
      <c r="B228" s="62"/>
      <c r="C228" s="66" t="s">
        <v>255</v>
      </c>
      <c r="D228" s="66" t="s">
        <v>110</v>
      </c>
      <c r="E228" s="66" t="s">
        <v>190</v>
      </c>
      <c r="F228" s="66"/>
      <c r="G228" s="66" t="s">
        <v>190</v>
      </c>
      <c r="H228" s="66" t="s">
        <v>190</v>
      </c>
      <c r="I228" s="66" t="s">
        <v>190</v>
      </c>
      <c r="J228" s="66" t="s">
        <v>190</v>
      </c>
      <c r="K228" s="66" t="s">
        <v>190</v>
      </c>
      <c r="L228" s="66" t="s">
        <v>190</v>
      </c>
      <c r="M228" s="66" t="s">
        <v>190</v>
      </c>
      <c r="N228" s="66" t="s">
        <v>190</v>
      </c>
    </row>
    <row r="229" spans="2:14" ht="30.75">
      <c r="B229" s="62"/>
      <c r="C229" s="66" t="s">
        <v>284</v>
      </c>
      <c r="D229" s="66" t="s">
        <v>110</v>
      </c>
      <c r="E229" s="66"/>
      <c r="F229" s="66"/>
      <c r="G229" s="66"/>
      <c r="H229" s="66" t="s">
        <v>190</v>
      </c>
      <c r="I229" s="66" t="s">
        <v>190</v>
      </c>
      <c r="J229" s="66" t="s">
        <v>190</v>
      </c>
      <c r="K229" s="66" t="s">
        <v>190</v>
      </c>
      <c r="L229" s="66" t="s">
        <v>190</v>
      </c>
      <c r="M229" s="66" t="s">
        <v>190</v>
      </c>
      <c r="N229" s="66" t="s">
        <v>190</v>
      </c>
    </row>
    <row r="230" spans="2:14" ht="30.75">
      <c r="B230" s="62"/>
      <c r="C230" s="66" t="s">
        <v>285</v>
      </c>
      <c r="D230" s="66" t="s">
        <v>110</v>
      </c>
      <c r="E230" s="66"/>
      <c r="F230" s="66"/>
      <c r="G230" s="66" t="s">
        <v>190</v>
      </c>
      <c r="H230" s="66" t="s">
        <v>190</v>
      </c>
      <c r="I230" s="66" t="s">
        <v>190</v>
      </c>
      <c r="J230" s="66" t="s">
        <v>190</v>
      </c>
      <c r="K230" s="66" t="s">
        <v>190</v>
      </c>
      <c r="L230" s="66" t="s">
        <v>190</v>
      </c>
      <c r="M230" s="66" t="s">
        <v>190</v>
      </c>
      <c r="N230" s="66" t="s">
        <v>190</v>
      </c>
    </row>
    <row r="231" spans="2:14" ht="30.75">
      <c r="B231" s="62"/>
      <c r="C231" s="66" t="s">
        <v>286</v>
      </c>
      <c r="D231" s="66" t="s">
        <v>110</v>
      </c>
      <c r="E231" s="66"/>
      <c r="F231" s="66"/>
      <c r="G231" s="66" t="s">
        <v>190</v>
      </c>
      <c r="H231" s="66" t="s">
        <v>190</v>
      </c>
      <c r="I231" s="66" t="s">
        <v>190</v>
      </c>
      <c r="J231" s="66" t="s">
        <v>190</v>
      </c>
      <c r="K231" s="66" t="s">
        <v>190</v>
      </c>
      <c r="L231" s="66" t="s">
        <v>190</v>
      </c>
      <c r="M231" s="66" t="s">
        <v>190</v>
      </c>
      <c r="N231" s="66" t="s">
        <v>190</v>
      </c>
    </row>
    <row r="232" spans="2:14" ht="46.5">
      <c r="B232" s="62"/>
      <c r="C232" s="145" t="s">
        <v>371</v>
      </c>
      <c r="D232" s="66" t="s">
        <v>110</v>
      </c>
      <c r="E232" s="7"/>
      <c r="F232" s="7"/>
      <c r="G232" s="66" t="s">
        <v>190</v>
      </c>
      <c r="H232" s="66" t="s">
        <v>190</v>
      </c>
      <c r="I232" s="66" t="s">
        <v>190</v>
      </c>
      <c r="J232" s="66" t="s">
        <v>190</v>
      </c>
      <c r="K232" s="66" t="s">
        <v>190</v>
      </c>
      <c r="L232" s="66" t="s">
        <v>190</v>
      </c>
      <c r="M232" s="66" t="s">
        <v>190</v>
      </c>
      <c r="N232" s="66" t="s">
        <v>190</v>
      </c>
    </row>
    <row r="233" spans="2:14" s="8" customFormat="1" ht="30.75">
      <c r="B233" s="63"/>
      <c r="C233" s="188"/>
      <c r="D233" s="188"/>
      <c r="E233" s="188"/>
      <c r="F233" s="188"/>
      <c r="G233" s="188"/>
      <c r="H233" s="188"/>
      <c r="I233" s="181"/>
      <c r="J233" s="181"/>
      <c r="K233" s="181"/>
      <c r="L233" s="181"/>
      <c r="M233" s="181"/>
      <c r="N233" s="181"/>
    </row>
    <row r="234" spans="2:14" ht="44.25" customHeight="1">
      <c r="B234" s="231" t="s">
        <v>372</v>
      </c>
      <c r="C234" s="232"/>
      <c r="D234" s="36"/>
      <c r="E234" s="237" t="s">
        <v>187</v>
      </c>
      <c r="F234" s="238"/>
      <c r="G234" s="238"/>
      <c r="H234" s="239"/>
      <c r="I234" s="237" t="s">
        <v>188</v>
      </c>
      <c r="J234" s="238"/>
      <c r="K234" s="238"/>
      <c r="L234" s="238"/>
      <c r="M234" s="238"/>
      <c r="N234" s="238"/>
    </row>
    <row r="235" spans="2:14" ht="30.75">
      <c r="B235" s="62"/>
      <c r="C235" s="5" t="s">
        <v>3</v>
      </c>
      <c r="D235" s="28" t="s">
        <v>200</v>
      </c>
      <c r="E235" s="28" t="s">
        <v>258</v>
      </c>
      <c r="F235" s="28" t="s">
        <v>202</v>
      </c>
      <c r="G235" s="28" t="s">
        <v>203</v>
      </c>
      <c r="H235" s="28" t="s">
        <v>259</v>
      </c>
      <c r="I235" s="27" t="s">
        <v>205</v>
      </c>
      <c r="J235" s="27" t="s">
        <v>206</v>
      </c>
      <c r="K235" s="27" t="s">
        <v>207</v>
      </c>
      <c r="L235" s="27" t="s">
        <v>208</v>
      </c>
      <c r="M235" s="27" t="s">
        <v>209</v>
      </c>
      <c r="N235" s="37" t="s">
        <v>210</v>
      </c>
    </row>
    <row r="236" spans="2:14" ht="30.75">
      <c r="B236" s="62"/>
      <c r="C236" s="228" t="s">
        <v>211</v>
      </c>
      <c r="D236" s="229"/>
      <c r="E236" s="229"/>
      <c r="F236" s="229"/>
      <c r="G236" s="229"/>
      <c r="H236" s="229"/>
      <c r="I236" s="229"/>
      <c r="J236" s="229"/>
      <c r="K236" s="229"/>
      <c r="L236" s="229"/>
      <c r="M236" s="229"/>
      <c r="N236" s="230"/>
    </row>
    <row r="237" spans="2:14" ht="30.75">
      <c r="B237" s="62"/>
      <c r="C237" s="145" t="s">
        <v>339</v>
      </c>
      <c r="D237" s="145" t="s">
        <v>246</v>
      </c>
      <c r="E237" s="145" t="s">
        <v>190</v>
      </c>
      <c r="F237" s="145" t="s">
        <v>190</v>
      </c>
      <c r="G237" s="145" t="s">
        <v>190</v>
      </c>
      <c r="H237" s="145"/>
      <c r="I237" s="145" t="s">
        <v>190</v>
      </c>
      <c r="J237" s="145" t="s">
        <v>190</v>
      </c>
      <c r="K237" s="145" t="s">
        <v>190</v>
      </c>
      <c r="L237" s="145" t="s">
        <v>190</v>
      </c>
      <c r="M237" s="145" t="s">
        <v>190</v>
      </c>
      <c r="N237" s="145" t="s">
        <v>190</v>
      </c>
    </row>
    <row r="238" spans="2:14" ht="30.75">
      <c r="B238" s="62"/>
      <c r="C238" s="145" t="s">
        <v>340</v>
      </c>
      <c r="D238" s="145" t="s">
        <v>246</v>
      </c>
      <c r="E238" s="145" t="s">
        <v>190</v>
      </c>
      <c r="F238" s="145" t="s">
        <v>190</v>
      </c>
      <c r="G238" s="145" t="s">
        <v>190</v>
      </c>
      <c r="H238" s="145"/>
      <c r="I238" s="145" t="s">
        <v>190</v>
      </c>
      <c r="J238" s="145" t="s">
        <v>190</v>
      </c>
      <c r="K238" s="145" t="s">
        <v>190</v>
      </c>
      <c r="L238" s="145" t="s">
        <v>190</v>
      </c>
      <c r="M238" s="145" t="s">
        <v>190</v>
      </c>
      <c r="N238" s="145" t="s">
        <v>190</v>
      </c>
    </row>
    <row r="239" spans="2:14" ht="30.75">
      <c r="B239" s="62"/>
      <c r="C239" s="145" t="s">
        <v>373</v>
      </c>
      <c r="D239" s="145" t="s">
        <v>246</v>
      </c>
      <c r="E239" s="145" t="s">
        <v>190</v>
      </c>
      <c r="F239" s="145" t="s">
        <v>190</v>
      </c>
      <c r="G239" s="145" t="s">
        <v>190</v>
      </c>
      <c r="H239" s="145"/>
      <c r="I239" s="145" t="s">
        <v>190</v>
      </c>
      <c r="J239" s="145" t="s">
        <v>190</v>
      </c>
      <c r="K239" s="145" t="s">
        <v>190</v>
      </c>
      <c r="L239" s="145" t="s">
        <v>190</v>
      </c>
      <c r="M239" s="145" t="s">
        <v>190</v>
      </c>
      <c r="N239" s="145" t="s">
        <v>190</v>
      </c>
    </row>
    <row r="240" spans="2:14" ht="61.5">
      <c r="B240" s="62"/>
      <c r="C240" s="145" t="s">
        <v>374</v>
      </c>
      <c r="D240" s="145" t="s">
        <v>246</v>
      </c>
      <c r="E240" s="145" t="s">
        <v>190</v>
      </c>
      <c r="F240" s="145" t="s">
        <v>190</v>
      </c>
      <c r="G240" s="145" t="s">
        <v>190</v>
      </c>
      <c r="H240" s="145"/>
      <c r="I240" s="145" t="s">
        <v>190</v>
      </c>
      <c r="J240" s="145" t="s">
        <v>190</v>
      </c>
      <c r="K240" s="145" t="s">
        <v>190</v>
      </c>
      <c r="L240" s="145" t="s">
        <v>190</v>
      </c>
      <c r="M240" s="145" t="s">
        <v>190</v>
      </c>
      <c r="N240" s="145" t="s">
        <v>190</v>
      </c>
    </row>
    <row r="241" spans="2:15" ht="30.75">
      <c r="B241" s="62"/>
      <c r="C241" s="66" t="s">
        <v>375</v>
      </c>
      <c r="D241" s="66" t="s">
        <v>110</v>
      </c>
      <c r="E241" s="66"/>
      <c r="F241" s="66"/>
      <c r="G241" s="66"/>
      <c r="H241" s="66" t="s">
        <v>190</v>
      </c>
      <c r="I241" s="66" t="s">
        <v>190</v>
      </c>
      <c r="J241" s="66" t="s">
        <v>190</v>
      </c>
      <c r="K241" s="66" t="s">
        <v>190</v>
      </c>
      <c r="L241" s="66" t="s">
        <v>190</v>
      </c>
      <c r="M241" s="66" t="s">
        <v>190</v>
      </c>
      <c r="N241" s="66" t="s">
        <v>190</v>
      </c>
      <c r="O241" s="182"/>
    </row>
    <row r="242" spans="2:15" ht="30.75">
      <c r="B242" s="62"/>
      <c r="C242" s="228" t="s">
        <v>228</v>
      </c>
      <c r="D242" s="229"/>
      <c r="E242" s="229"/>
      <c r="F242" s="229"/>
      <c r="G242" s="229"/>
      <c r="H242" s="229"/>
      <c r="I242" s="229"/>
      <c r="J242" s="229"/>
      <c r="K242" s="229"/>
      <c r="L242" s="229"/>
      <c r="M242" s="229"/>
      <c r="N242" s="230"/>
      <c r="O242" s="182"/>
    </row>
    <row r="243" spans="2:15" ht="38.25" customHeight="1">
      <c r="B243" s="62"/>
      <c r="C243" s="66" t="s">
        <v>376</v>
      </c>
      <c r="D243" s="66" t="s">
        <v>246</v>
      </c>
      <c r="E243" s="66" t="s">
        <v>190</v>
      </c>
      <c r="F243" s="66" t="s">
        <v>190</v>
      </c>
      <c r="G243" s="66" t="s">
        <v>190</v>
      </c>
      <c r="H243" s="66"/>
      <c r="I243" s="189" t="s">
        <v>190</v>
      </c>
      <c r="J243" s="189" t="s">
        <v>190</v>
      </c>
      <c r="K243" s="189" t="s">
        <v>190</v>
      </c>
      <c r="L243" s="189" t="s">
        <v>190</v>
      </c>
      <c r="M243" s="189" t="s">
        <v>190</v>
      </c>
      <c r="N243" s="189" t="s">
        <v>190</v>
      </c>
      <c r="O243" s="182"/>
    </row>
    <row r="244" spans="2:15" ht="30.75">
      <c r="B244" s="62"/>
      <c r="C244" s="66" t="s">
        <v>377</v>
      </c>
      <c r="D244" s="66" t="s">
        <v>110</v>
      </c>
      <c r="E244" s="66" t="s">
        <v>190</v>
      </c>
      <c r="F244" s="66" t="s">
        <v>190</v>
      </c>
      <c r="G244" s="66" t="s">
        <v>190</v>
      </c>
      <c r="H244" s="66" t="s">
        <v>190</v>
      </c>
      <c r="I244" s="189" t="s">
        <v>190</v>
      </c>
      <c r="J244" s="189" t="s">
        <v>190</v>
      </c>
      <c r="K244" s="189" t="s">
        <v>190</v>
      </c>
      <c r="L244" s="189" t="s">
        <v>190</v>
      </c>
      <c r="M244" s="189" t="s">
        <v>190</v>
      </c>
      <c r="N244" s="189" t="s">
        <v>190</v>
      </c>
      <c r="O244" s="182"/>
    </row>
    <row r="245" spans="2:15" ht="46.5">
      <c r="B245" s="62"/>
      <c r="C245" s="66" t="s">
        <v>378</v>
      </c>
      <c r="D245" s="66" t="s">
        <v>110</v>
      </c>
      <c r="E245" s="66" t="s">
        <v>190</v>
      </c>
      <c r="F245" s="66"/>
      <c r="G245" s="66" t="s">
        <v>190</v>
      </c>
      <c r="H245" s="66" t="s">
        <v>190</v>
      </c>
      <c r="I245" s="189" t="s">
        <v>190</v>
      </c>
      <c r="J245" s="189" t="s">
        <v>190</v>
      </c>
      <c r="K245" s="189" t="s">
        <v>190</v>
      </c>
      <c r="L245" s="189" t="s">
        <v>190</v>
      </c>
      <c r="M245" s="189" t="s">
        <v>190</v>
      </c>
      <c r="N245" s="189" t="s">
        <v>190</v>
      </c>
      <c r="O245" s="182"/>
    </row>
    <row r="246" spans="2:15" ht="30.75">
      <c r="B246" s="62"/>
      <c r="C246" s="66" t="s">
        <v>281</v>
      </c>
      <c r="D246" s="66" t="s">
        <v>212</v>
      </c>
      <c r="E246" s="66"/>
      <c r="F246" s="66"/>
      <c r="G246" s="66"/>
      <c r="H246" s="66" t="s">
        <v>190</v>
      </c>
      <c r="I246" s="66" t="s">
        <v>190</v>
      </c>
      <c r="J246" s="66" t="s">
        <v>190</v>
      </c>
      <c r="K246" s="66" t="s">
        <v>190</v>
      </c>
      <c r="L246" s="66" t="s">
        <v>190</v>
      </c>
      <c r="M246" s="66" t="s">
        <v>190</v>
      </c>
      <c r="N246" s="66" t="s">
        <v>190</v>
      </c>
      <c r="O246" s="182"/>
    </row>
    <row r="247" spans="2:15" ht="30.75">
      <c r="B247" s="62"/>
      <c r="C247" s="66" t="s">
        <v>368</v>
      </c>
      <c r="D247" s="66" t="s">
        <v>110</v>
      </c>
      <c r="E247" s="66"/>
      <c r="F247" s="66"/>
      <c r="G247" s="66" t="s">
        <v>190</v>
      </c>
      <c r="H247" s="66"/>
      <c r="I247" s="66" t="s">
        <v>190</v>
      </c>
      <c r="J247" s="66" t="s">
        <v>190</v>
      </c>
      <c r="K247" s="66" t="s">
        <v>190</v>
      </c>
      <c r="L247" s="66" t="s">
        <v>190</v>
      </c>
      <c r="M247" s="66" t="s">
        <v>190</v>
      </c>
      <c r="N247" s="66" t="s">
        <v>190</v>
      </c>
      <c r="O247" s="182"/>
    </row>
    <row r="248" spans="2:15" ht="30.75">
      <c r="B248" s="62"/>
      <c r="C248" s="66" t="s">
        <v>379</v>
      </c>
      <c r="D248" s="66" t="s">
        <v>110</v>
      </c>
      <c r="E248" s="66"/>
      <c r="F248" s="66"/>
      <c r="G248" s="66"/>
      <c r="H248" s="66" t="s">
        <v>190</v>
      </c>
      <c r="I248" s="66"/>
      <c r="J248" s="66"/>
      <c r="K248" s="66"/>
      <c r="L248" s="66"/>
      <c r="M248" s="66"/>
      <c r="N248" s="66"/>
      <c r="O248" s="182"/>
    </row>
    <row r="249" spans="2:15" ht="30.75">
      <c r="B249" s="62"/>
      <c r="C249" s="66" t="s">
        <v>380</v>
      </c>
      <c r="D249" s="66" t="s">
        <v>110</v>
      </c>
      <c r="E249" s="66" t="s">
        <v>190</v>
      </c>
      <c r="F249" s="66" t="s">
        <v>190</v>
      </c>
      <c r="G249" s="66" t="s">
        <v>190</v>
      </c>
      <c r="H249" s="66"/>
      <c r="I249" s="66" t="s">
        <v>190</v>
      </c>
      <c r="J249" s="66" t="s">
        <v>190</v>
      </c>
      <c r="K249" s="66" t="s">
        <v>190</v>
      </c>
      <c r="L249" s="66" t="s">
        <v>190</v>
      </c>
      <c r="M249" s="66" t="s">
        <v>190</v>
      </c>
      <c r="N249" s="66" t="s">
        <v>190</v>
      </c>
      <c r="O249" s="181"/>
    </row>
    <row r="250" spans="2:15" ht="30.75">
      <c r="B250" s="62"/>
      <c r="C250" s="228" t="s">
        <v>244</v>
      </c>
      <c r="D250" s="229"/>
      <c r="E250" s="229"/>
      <c r="F250" s="229"/>
      <c r="G250" s="229"/>
      <c r="H250" s="229"/>
      <c r="I250" s="229"/>
      <c r="J250" s="229"/>
      <c r="K250" s="229"/>
      <c r="L250" s="229"/>
      <c r="M250" s="229"/>
      <c r="N250" s="230"/>
      <c r="O250" s="182"/>
    </row>
    <row r="251" spans="2:15" ht="30.75">
      <c r="B251" s="62"/>
      <c r="C251" s="66" t="s">
        <v>381</v>
      </c>
      <c r="D251" s="66" t="s">
        <v>110</v>
      </c>
      <c r="E251" s="66" t="s">
        <v>190</v>
      </c>
      <c r="F251" s="66" t="s">
        <v>190</v>
      </c>
      <c r="G251" s="66" t="s">
        <v>190</v>
      </c>
      <c r="H251" s="66"/>
      <c r="I251" s="66" t="s">
        <v>190</v>
      </c>
      <c r="J251" s="66" t="s">
        <v>190</v>
      </c>
      <c r="K251" s="66" t="s">
        <v>190</v>
      </c>
      <c r="L251" s="66" t="s">
        <v>190</v>
      </c>
      <c r="M251" s="66" t="s">
        <v>190</v>
      </c>
      <c r="N251" s="66" t="s">
        <v>190</v>
      </c>
      <c r="O251" s="182"/>
    </row>
    <row r="252" spans="2:15" ht="30.75">
      <c r="B252" s="62"/>
      <c r="C252" s="66" t="s">
        <v>281</v>
      </c>
      <c r="D252" s="66" t="s">
        <v>212</v>
      </c>
      <c r="E252" s="66"/>
      <c r="F252" s="66"/>
      <c r="G252" s="66"/>
      <c r="H252" s="66" t="s">
        <v>190</v>
      </c>
      <c r="I252" s="66" t="s">
        <v>190</v>
      </c>
      <c r="J252" s="66" t="s">
        <v>190</v>
      </c>
      <c r="K252" s="66" t="s">
        <v>190</v>
      </c>
      <c r="L252" s="66" t="s">
        <v>190</v>
      </c>
      <c r="M252" s="66" t="s">
        <v>190</v>
      </c>
      <c r="N252" s="66" t="s">
        <v>190</v>
      </c>
      <c r="O252" s="182"/>
    </row>
    <row r="253" spans="2:15" ht="30.75">
      <c r="B253" s="62"/>
      <c r="C253" s="185" t="s">
        <v>368</v>
      </c>
      <c r="D253" s="185" t="s">
        <v>110</v>
      </c>
      <c r="E253" s="66"/>
      <c r="F253" s="66"/>
      <c r="G253" s="66" t="s">
        <v>190</v>
      </c>
      <c r="H253" s="66"/>
      <c r="I253" s="66" t="s">
        <v>190</v>
      </c>
      <c r="J253" s="66" t="s">
        <v>190</v>
      </c>
      <c r="K253" s="66" t="s">
        <v>190</v>
      </c>
      <c r="L253" s="66" t="s">
        <v>190</v>
      </c>
      <c r="M253" s="66" t="s">
        <v>190</v>
      </c>
      <c r="N253" s="66" t="s">
        <v>190</v>
      </c>
      <c r="O253" s="182"/>
    </row>
    <row r="254" spans="2:15" ht="30.75">
      <c r="B254" s="62"/>
      <c r="C254" s="228" t="s">
        <v>249</v>
      </c>
      <c r="D254" s="229" t="s">
        <v>110</v>
      </c>
      <c r="E254" s="229" t="s">
        <v>190</v>
      </c>
      <c r="F254" s="229" t="s">
        <v>190</v>
      </c>
      <c r="G254" s="229" t="s">
        <v>190</v>
      </c>
      <c r="H254" s="229"/>
      <c r="I254" s="229" t="s">
        <v>190</v>
      </c>
      <c r="J254" s="229" t="s">
        <v>190</v>
      </c>
      <c r="K254" s="229" t="s">
        <v>190</v>
      </c>
      <c r="L254" s="229" t="s">
        <v>190</v>
      </c>
      <c r="M254" s="229" t="s">
        <v>190</v>
      </c>
      <c r="N254" s="230" t="s">
        <v>190</v>
      </c>
      <c r="O254" s="182"/>
    </row>
    <row r="255" spans="2:15" ht="30.75">
      <c r="B255" s="62"/>
      <c r="C255" s="228" t="s">
        <v>356</v>
      </c>
      <c r="D255" s="229"/>
      <c r="E255" s="229"/>
      <c r="F255" s="229"/>
      <c r="G255" s="229"/>
      <c r="H255" s="229"/>
      <c r="I255" s="229" t="s">
        <v>190</v>
      </c>
      <c r="J255" s="229" t="s">
        <v>190</v>
      </c>
      <c r="K255" s="229" t="s">
        <v>190</v>
      </c>
      <c r="L255" s="229" t="s">
        <v>190</v>
      </c>
      <c r="M255" s="229" t="s">
        <v>190</v>
      </c>
      <c r="N255" s="230" t="s">
        <v>190</v>
      </c>
      <c r="O255" s="182"/>
    </row>
    <row r="256" spans="2:15" ht="30.75">
      <c r="B256" s="62"/>
      <c r="C256" s="66" t="s">
        <v>382</v>
      </c>
      <c r="D256" s="66" t="s">
        <v>110</v>
      </c>
      <c r="E256" s="66" t="s">
        <v>190</v>
      </c>
      <c r="F256" s="66" t="s">
        <v>190</v>
      </c>
      <c r="G256" s="66" t="s">
        <v>190</v>
      </c>
      <c r="H256" s="66" t="s">
        <v>190</v>
      </c>
      <c r="I256" s="66" t="s">
        <v>190</v>
      </c>
      <c r="J256" s="66" t="s">
        <v>190</v>
      </c>
      <c r="K256" s="66" t="s">
        <v>190</v>
      </c>
      <c r="L256" s="66" t="s">
        <v>190</v>
      </c>
      <c r="M256" s="66" t="s">
        <v>190</v>
      </c>
      <c r="N256" s="66" t="s">
        <v>190</v>
      </c>
      <c r="O256" s="182"/>
    </row>
    <row r="257" spans="2:14" ht="30.75">
      <c r="B257" s="62"/>
      <c r="C257" s="66" t="s">
        <v>383</v>
      </c>
      <c r="D257" s="66" t="s">
        <v>110</v>
      </c>
      <c r="E257" s="66"/>
      <c r="F257" s="66"/>
      <c r="G257" s="66"/>
      <c r="H257" s="66" t="s">
        <v>190</v>
      </c>
      <c r="I257" s="66" t="s">
        <v>190</v>
      </c>
      <c r="J257" s="66" t="s">
        <v>190</v>
      </c>
      <c r="K257" s="66" t="s">
        <v>190</v>
      </c>
      <c r="L257" s="66" t="s">
        <v>190</v>
      </c>
      <c r="M257" s="66" t="s">
        <v>190</v>
      </c>
      <c r="N257" s="66" t="s">
        <v>190</v>
      </c>
    </row>
    <row r="258" spans="2:14" ht="30.75">
      <c r="B258" s="62"/>
      <c r="C258" s="66" t="s">
        <v>384</v>
      </c>
      <c r="D258" s="66" t="s">
        <v>110</v>
      </c>
      <c r="E258" s="66" t="s">
        <v>190</v>
      </c>
      <c r="F258" s="66"/>
      <c r="G258" s="66" t="s">
        <v>190</v>
      </c>
      <c r="H258" s="66" t="s">
        <v>190</v>
      </c>
      <c r="I258" s="66" t="s">
        <v>190</v>
      </c>
      <c r="J258" s="66" t="s">
        <v>190</v>
      </c>
      <c r="K258" s="66" t="s">
        <v>190</v>
      </c>
      <c r="L258" s="66" t="s">
        <v>190</v>
      </c>
      <c r="M258" s="66" t="s">
        <v>190</v>
      </c>
      <c r="N258" s="66" t="s">
        <v>190</v>
      </c>
    </row>
    <row r="259" spans="2:14" ht="30.75">
      <c r="B259" s="62"/>
      <c r="C259" s="66" t="s">
        <v>255</v>
      </c>
      <c r="D259" s="66" t="s">
        <v>110</v>
      </c>
      <c r="E259" s="66" t="s">
        <v>190</v>
      </c>
      <c r="F259" s="66"/>
      <c r="G259" s="66" t="s">
        <v>190</v>
      </c>
      <c r="H259" s="66" t="s">
        <v>190</v>
      </c>
      <c r="I259" s="66" t="s">
        <v>190</v>
      </c>
      <c r="J259" s="66" t="s">
        <v>190</v>
      </c>
      <c r="K259" s="66" t="s">
        <v>190</v>
      </c>
      <c r="L259" s="66" t="s">
        <v>190</v>
      </c>
      <c r="M259" s="66" t="s">
        <v>190</v>
      </c>
      <c r="N259" s="66" t="s">
        <v>190</v>
      </c>
    </row>
    <row r="260" spans="2:14" ht="30.75">
      <c r="B260" s="62"/>
      <c r="C260" s="66" t="s">
        <v>284</v>
      </c>
      <c r="D260" s="66" t="s">
        <v>110</v>
      </c>
      <c r="E260" s="66"/>
      <c r="F260" s="66"/>
      <c r="G260" s="66"/>
      <c r="H260" s="66" t="s">
        <v>190</v>
      </c>
      <c r="I260" s="66" t="s">
        <v>190</v>
      </c>
      <c r="J260" s="66" t="s">
        <v>190</v>
      </c>
      <c r="K260" s="66" t="s">
        <v>190</v>
      </c>
      <c r="L260" s="66" t="s">
        <v>190</v>
      </c>
      <c r="M260" s="66" t="s">
        <v>190</v>
      </c>
      <c r="N260" s="66" t="s">
        <v>190</v>
      </c>
    </row>
    <row r="261" spans="2:14" ht="30.75">
      <c r="B261" s="62"/>
      <c r="C261" s="66" t="s">
        <v>285</v>
      </c>
      <c r="D261" s="66" t="s">
        <v>110</v>
      </c>
      <c r="E261" s="66"/>
      <c r="F261" s="66"/>
      <c r="G261" s="66" t="s">
        <v>190</v>
      </c>
      <c r="H261" s="66" t="s">
        <v>190</v>
      </c>
      <c r="I261" s="66" t="s">
        <v>190</v>
      </c>
      <c r="J261" s="66" t="s">
        <v>190</v>
      </c>
      <c r="K261" s="66" t="s">
        <v>190</v>
      </c>
      <c r="L261" s="66" t="s">
        <v>190</v>
      </c>
      <c r="M261" s="66" t="s">
        <v>190</v>
      </c>
      <c r="N261" s="66" t="s">
        <v>190</v>
      </c>
    </row>
    <row r="262" spans="2:14" s="8" customFormat="1" ht="30.75">
      <c r="B262" s="63"/>
      <c r="C262" s="180"/>
      <c r="D262" s="180"/>
      <c r="E262" s="180"/>
      <c r="F262" s="180"/>
      <c r="G262" s="180"/>
      <c r="H262" s="180"/>
      <c r="I262" s="181"/>
      <c r="J262" s="181"/>
      <c r="K262" s="181"/>
      <c r="L262" s="181"/>
      <c r="M262" s="181"/>
      <c r="N262" s="181"/>
    </row>
    <row r="263" spans="2:14" s="8" customFormat="1" ht="30.75">
      <c r="B263" s="63"/>
      <c r="C263" s="180"/>
      <c r="D263" s="180"/>
      <c r="E263" s="180"/>
      <c r="F263" s="180"/>
      <c r="G263" s="180"/>
      <c r="H263" s="180"/>
      <c r="I263" s="181"/>
      <c r="J263" s="181"/>
      <c r="K263" s="181"/>
      <c r="L263" s="181"/>
      <c r="M263" s="181"/>
      <c r="N263" s="181"/>
    </row>
    <row r="264" spans="2:14" s="8" customFormat="1" ht="30.75">
      <c r="B264" s="63"/>
      <c r="C264" s="180"/>
      <c r="D264" s="180"/>
      <c r="E264" s="180"/>
      <c r="F264" s="180"/>
      <c r="G264" s="180"/>
      <c r="H264" s="180"/>
      <c r="I264" s="181"/>
      <c r="J264" s="181"/>
      <c r="K264" s="181"/>
      <c r="L264" s="181"/>
      <c r="M264" s="181"/>
      <c r="N264" s="181"/>
    </row>
    <row r="265" spans="2:14" s="8" customFormat="1" ht="30.75">
      <c r="B265" s="63"/>
      <c r="C265" s="34"/>
      <c r="D265" s="34"/>
      <c r="E265" s="34"/>
      <c r="F265" s="34"/>
      <c r="G265" s="34"/>
      <c r="H265" s="34"/>
      <c r="I265" s="181"/>
      <c r="J265" s="181"/>
      <c r="K265" s="181"/>
      <c r="L265" s="181"/>
      <c r="M265" s="181"/>
      <c r="N265" s="181"/>
    </row>
    <row r="266" spans="2:14" s="8" customFormat="1" ht="30.75">
      <c r="B266" s="63"/>
      <c r="C266" s="180"/>
      <c r="D266" s="180"/>
      <c r="E266" s="180"/>
      <c r="F266" s="180"/>
      <c r="G266" s="180"/>
      <c r="H266" s="180"/>
      <c r="I266" s="181"/>
      <c r="J266" s="181"/>
      <c r="K266" s="181"/>
      <c r="L266" s="181"/>
      <c r="M266" s="181"/>
      <c r="N266" s="181"/>
    </row>
    <row r="267" spans="2:14" s="8" customFormat="1" ht="30.75">
      <c r="B267" s="63"/>
      <c r="C267" s="180"/>
      <c r="D267" s="180"/>
      <c r="E267" s="180"/>
      <c r="F267" s="180"/>
      <c r="G267" s="180"/>
      <c r="H267" s="180"/>
      <c r="I267" s="181"/>
      <c r="J267" s="181"/>
      <c r="K267" s="181"/>
      <c r="L267" s="181"/>
      <c r="M267" s="181"/>
      <c r="N267" s="181"/>
    </row>
    <row r="268" spans="2:14" s="8" customFormat="1" ht="30.75">
      <c r="B268" s="63"/>
      <c r="C268" s="180"/>
      <c r="D268" s="180"/>
      <c r="E268" s="180"/>
      <c r="F268" s="180"/>
      <c r="G268" s="180"/>
      <c r="H268" s="180"/>
      <c r="I268" s="181"/>
      <c r="J268" s="181"/>
      <c r="K268" s="181"/>
      <c r="L268" s="181"/>
      <c r="M268" s="181"/>
      <c r="N268" s="181"/>
    </row>
    <row r="269" spans="2:14" s="8" customFormat="1" ht="30.75">
      <c r="B269" s="63"/>
      <c r="C269" s="180"/>
      <c r="D269" s="180"/>
      <c r="E269" s="180"/>
      <c r="F269" s="180"/>
      <c r="G269" s="180"/>
      <c r="H269" s="180"/>
      <c r="I269" s="181"/>
      <c r="J269" s="181"/>
      <c r="K269" s="181"/>
      <c r="L269" s="181"/>
      <c r="M269" s="181"/>
      <c r="N269" s="181"/>
    </row>
    <row r="270" spans="2:14" s="8" customFormat="1" ht="30.75">
      <c r="B270" s="63"/>
      <c r="C270" s="180"/>
      <c r="D270" s="180"/>
      <c r="E270" s="180"/>
      <c r="F270" s="180"/>
      <c r="G270" s="180"/>
      <c r="H270" s="180"/>
      <c r="I270" s="181"/>
      <c r="J270" s="181"/>
      <c r="K270" s="181"/>
      <c r="L270" s="181"/>
      <c r="M270" s="181"/>
      <c r="N270" s="181"/>
    </row>
    <row r="271" spans="2:14" s="8" customFormat="1" ht="30.75">
      <c r="B271" s="63"/>
      <c r="C271" s="180"/>
      <c r="D271" s="180"/>
      <c r="E271" s="180"/>
      <c r="F271" s="180"/>
      <c r="G271" s="180"/>
      <c r="H271" s="180"/>
      <c r="I271" s="181"/>
      <c r="J271" s="181"/>
      <c r="K271" s="181"/>
      <c r="L271" s="181"/>
      <c r="M271" s="181"/>
      <c r="N271" s="181"/>
    </row>
    <row r="272" spans="2:14" s="8" customFormat="1" ht="30.75">
      <c r="B272" s="63"/>
      <c r="C272" s="180"/>
      <c r="D272" s="180"/>
      <c r="E272" s="180"/>
      <c r="F272" s="180"/>
      <c r="G272" s="180"/>
      <c r="H272" s="180"/>
      <c r="I272" s="181"/>
      <c r="J272" s="181"/>
      <c r="K272" s="181"/>
      <c r="L272" s="181"/>
      <c r="M272" s="181"/>
      <c r="N272" s="181"/>
    </row>
    <row r="273" spans="2:14" s="8" customFormat="1" ht="30.75">
      <c r="B273" s="63"/>
      <c r="C273" s="180"/>
      <c r="D273" s="180"/>
      <c r="E273" s="180"/>
      <c r="F273" s="180"/>
      <c r="G273" s="180"/>
      <c r="H273" s="180"/>
      <c r="I273" s="181"/>
      <c r="J273" s="181"/>
      <c r="K273" s="181"/>
      <c r="L273" s="181"/>
      <c r="M273" s="181"/>
      <c r="N273" s="181"/>
    </row>
    <row r="274" spans="3:14" ht="30.75">
      <c r="C274" s="182"/>
      <c r="D274" s="182"/>
      <c r="E274" s="182"/>
      <c r="F274" s="182"/>
      <c r="G274" s="182"/>
      <c r="H274" s="182"/>
      <c r="I274" s="182"/>
      <c r="J274" s="182"/>
      <c r="K274" s="182"/>
      <c r="L274" s="182"/>
      <c r="M274" s="182"/>
      <c r="N274" s="182"/>
    </row>
    <row r="275" spans="3:14" ht="30.75">
      <c r="C275" s="182"/>
      <c r="D275" s="182"/>
      <c r="E275" s="182"/>
      <c r="F275" s="182"/>
      <c r="G275" s="182"/>
      <c r="H275" s="182"/>
      <c r="I275" s="182"/>
      <c r="J275" s="182"/>
      <c r="K275" s="182"/>
      <c r="L275" s="182"/>
      <c r="M275" s="182"/>
      <c r="N275" s="182"/>
    </row>
    <row r="276" spans="3:14" ht="30.75">
      <c r="C276" s="182"/>
      <c r="D276" s="182"/>
      <c r="E276" s="182"/>
      <c r="F276" s="182"/>
      <c r="G276" s="182"/>
      <c r="H276" s="182"/>
      <c r="I276" s="182"/>
      <c r="J276" s="182"/>
      <c r="K276" s="182"/>
      <c r="L276" s="182"/>
      <c r="M276" s="182"/>
      <c r="N276" s="182"/>
    </row>
    <row r="277" spans="2:14" s="8" customFormat="1" ht="30.75">
      <c r="B277" s="63"/>
      <c r="C277" s="182"/>
      <c r="D277" s="182"/>
      <c r="E277" s="182"/>
      <c r="F277" s="182"/>
      <c r="G277" s="182"/>
      <c r="H277" s="182"/>
      <c r="I277" s="182"/>
      <c r="J277" s="182"/>
      <c r="K277" s="182"/>
      <c r="L277" s="182"/>
      <c r="M277" s="182"/>
      <c r="N277" s="182"/>
    </row>
    <row r="278" spans="2:14" s="8" customFormat="1" ht="30.75">
      <c r="B278" s="63"/>
      <c r="C278" s="182"/>
      <c r="D278" s="182"/>
      <c r="E278" s="182"/>
      <c r="F278" s="182"/>
      <c r="G278" s="182"/>
      <c r="H278" s="182"/>
      <c r="I278" s="182"/>
      <c r="J278" s="182"/>
      <c r="K278" s="182"/>
      <c r="L278" s="182"/>
      <c r="M278" s="182"/>
      <c r="N278" s="182"/>
    </row>
    <row r="279" spans="2:14" s="8" customFormat="1" ht="30.75">
      <c r="B279" s="63"/>
      <c r="C279" s="178"/>
      <c r="D279" s="178"/>
      <c r="E279" s="178"/>
      <c r="F279" s="178"/>
      <c r="G279" s="178"/>
      <c r="H279" s="178"/>
      <c r="I279" s="181"/>
      <c r="J279" s="181"/>
      <c r="K279" s="181"/>
      <c r="L279" s="181"/>
      <c r="M279" s="181"/>
      <c r="N279" s="182"/>
    </row>
    <row r="280" spans="2:14" s="8" customFormat="1" ht="30.75">
      <c r="B280" s="63"/>
      <c r="C280" s="31"/>
      <c r="D280" s="31"/>
      <c r="E280" s="31"/>
      <c r="F280" s="31"/>
      <c r="G280" s="31"/>
      <c r="H280" s="31"/>
      <c r="I280" s="181"/>
      <c r="J280" s="181"/>
      <c r="K280" s="181"/>
      <c r="L280" s="181"/>
      <c r="M280" s="181"/>
      <c r="N280" s="182"/>
    </row>
    <row r="281" spans="2:14" s="8" customFormat="1" ht="30.75">
      <c r="B281" s="63"/>
      <c r="C281" s="32"/>
      <c r="D281" s="32"/>
      <c r="E281" s="32"/>
      <c r="F281" s="32"/>
      <c r="G281" s="32"/>
      <c r="H281" s="32"/>
      <c r="I281" s="181"/>
      <c r="J281" s="181"/>
      <c r="K281" s="181"/>
      <c r="L281" s="181"/>
      <c r="M281" s="181"/>
      <c r="N281" s="182"/>
    </row>
    <row r="282" spans="2:14" s="8" customFormat="1" ht="30.75">
      <c r="B282" s="63"/>
      <c r="C282" s="34"/>
      <c r="D282" s="34"/>
      <c r="E282" s="34"/>
      <c r="F282" s="34"/>
      <c r="G282" s="34"/>
      <c r="H282" s="34"/>
      <c r="I282" s="181"/>
      <c r="J282" s="181"/>
      <c r="K282" s="181"/>
      <c r="L282" s="181"/>
      <c r="M282" s="181"/>
      <c r="N282" s="182"/>
    </row>
    <row r="283" spans="2:14" s="8" customFormat="1" ht="30.75">
      <c r="B283" s="63"/>
      <c r="C283" s="180"/>
      <c r="D283" s="180"/>
      <c r="E283" s="180"/>
      <c r="F283" s="180"/>
      <c r="G283" s="180"/>
      <c r="H283" s="180"/>
      <c r="I283" s="181"/>
      <c r="J283" s="181"/>
      <c r="K283" s="181"/>
      <c r="L283" s="181"/>
      <c r="M283" s="181"/>
      <c r="N283" s="182"/>
    </row>
    <row r="284" spans="2:14" s="8" customFormat="1" ht="30.75">
      <c r="B284" s="63"/>
      <c r="C284" s="180"/>
      <c r="D284" s="180"/>
      <c r="E284" s="180"/>
      <c r="F284" s="180"/>
      <c r="G284" s="180"/>
      <c r="H284" s="182"/>
      <c r="I284" s="181"/>
      <c r="J284" s="181"/>
      <c r="K284" s="181"/>
      <c r="L284" s="181"/>
      <c r="M284" s="181"/>
      <c r="N284" s="182"/>
    </row>
    <row r="285" spans="2:14" s="8" customFormat="1" ht="30.75">
      <c r="B285" s="63"/>
      <c r="C285" s="180"/>
      <c r="D285" s="180"/>
      <c r="E285" s="180"/>
      <c r="F285" s="180"/>
      <c r="G285" s="180"/>
      <c r="H285" s="180"/>
      <c r="I285" s="181"/>
      <c r="J285" s="181"/>
      <c r="K285" s="181"/>
      <c r="L285" s="181"/>
      <c r="M285" s="181"/>
      <c r="N285" s="182"/>
    </row>
    <row r="286" spans="2:14" s="8" customFormat="1" ht="30.75">
      <c r="B286" s="63"/>
      <c r="C286" s="180"/>
      <c r="D286" s="180"/>
      <c r="E286" s="180"/>
      <c r="F286" s="180"/>
      <c r="G286" s="180"/>
      <c r="H286" s="180"/>
      <c r="I286" s="181"/>
      <c r="J286" s="181"/>
      <c r="K286" s="181"/>
      <c r="L286" s="181"/>
      <c r="M286" s="181"/>
      <c r="N286" s="182"/>
    </row>
    <row r="287" spans="2:14" s="8" customFormat="1" ht="30.75">
      <c r="B287" s="63"/>
      <c r="C287" s="34"/>
      <c r="D287" s="34"/>
      <c r="E287" s="34"/>
      <c r="F287" s="34"/>
      <c r="G287" s="34"/>
      <c r="H287" s="34"/>
      <c r="I287" s="181"/>
      <c r="J287" s="181"/>
      <c r="K287" s="181"/>
      <c r="L287" s="181"/>
      <c r="M287" s="181"/>
      <c r="N287" s="182"/>
    </row>
    <row r="288" spans="2:14" s="8" customFormat="1" ht="30.75">
      <c r="B288" s="63"/>
      <c r="C288" s="180"/>
      <c r="D288" s="180"/>
      <c r="E288" s="180"/>
      <c r="F288" s="180"/>
      <c r="G288" s="180"/>
      <c r="H288" s="180"/>
      <c r="I288" s="181"/>
      <c r="J288" s="181"/>
      <c r="K288" s="181"/>
      <c r="L288" s="181"/>
      <c r="M288" s="181"/>
      <c r="N288" s="182"/>
    </row>
    <row r="289" spans="2:13" s="8" customFormat="1" ht="30.75">
      <c r="B289" s="63"/>
      <c r="C289" s="34"/>
      <c r="D289" s="34"/>
      <c r="E289" s="34"/>
      <c r="F289" s="34"/>
      <c r="G289" s="34"/>
      <c r="H289" s="34"/>
      <c r="I289" s="181"/>
      <c r="J289" s="181"/>
      <c r="K289" s="181"/>
      <c r="L289" s="181"/>
      <c r="M289" s="181"/>
    </row>
    <row r="290" spans="2:13" s="8" customFormat="1" ht="30.75">
      <c r="B290" s="63"/>
      <c r="C290" s="180"/>
      <c r="D290" s="180"/>
      <c r="E290" s="180"/>
      <c r="F290" s="180"/>
      <c r="G290" s="180"/>
      <c r="H290" s="180"/>
      <c r="I290" s="181"/>
      <c r="J290" s="181"/>
      <c r="K290" s="181"/>
      <c r="L290" s="181"/>
      <c r="M290" s="181"/>
    </row>
    <row r="291" spans="2:13" s="8" customFormat="1" ht="30.75">
      <c r="B291" s="63"/>
      <c r="C291" s="180"/>
      <c r="D291" s="180"/>
      <c r="E291" s="180"/>
      <c r="F291" s="180"/>
      <c r="G291" s="180"/>
      <c r="H291" s="180"/>
      <c r="I291" s="181"/>
      <c r="J291" s="181"/>
      <c r="K291" s="181"/>
      <c r="L291" s="181"/>
      <c r="M291" s="181"/>
    </row>
    <row r="292" spans="2:13" s="8" customFormat="1" ht="30.75">
      <c r="B292" s="63"/>
      <c r="C292" s="180"/>
      <c r="D292" s="180"/>
      <c r="E292" s="180"/>
      <c r="F292" s="180"/>
      <c r="G292" s="180"/>
      <c r="H292" s="180"/>
      <c r="I292" s="181"/>
      <c r="J292" s="181"/>
      <c r="K292" s="181"/>
      <c r="L292" s="181"/>
      <c r="M292" s="181"/>
    </row>
    <row r="293" spans="2:13" s="8" customFormat="1" ht="30.75">
      <c r="B293" s="63"/>
      <c r="C293" s="34"/>
      <c r="D293" s="34"/>
      <c r="E293" s="34"/>
      <c r="F293" s="34"/>
      <c r="G293" s="34"/>
      <c r="H293" s="34"/>
      <c r="I293" s="181"/>
      <c r="J293" s="181"/>
      <c r="K293" s="181"/>
      <c r="L293" s="181"/>
      <c r="M293" s="181"/>
    </row>
    <row r="294" spans="2:13" s="8" customFormat="1" ht="30.75">
      <c r="B294" s="63"/>
      <c r="C294" s="180"/>
      <c r="D294" s="180"/>
      <c r="E294" s="180"/>
      <c r="F294" s="180"/>
      <c r="G294" s="180"/>
      <c r="H294" s="180"/>
      <c r="I294" s="181"/>
      <c r="J294" s="181"/>
      <c r="K294" s="181"/>
      <c r="L294" s="181"/>
      <c r="M294" s="181"/>
    </row>
    <row r="295" spans="2:13" s="8" customFormat="1" ht="30.75">
      <c r="B295" s="63"/>
      <c r="C295" s="180"/>
      <c r="D295" s="180"/>
      <c r="E295" s="180"/>
      <c r="F295" s="180"/>
      <c r="G295" s="180"/>
      <c r="H295" s="180"/>
      <c r="I295" s="181"/>
      <c r="J295" s="181"/>
      <c r="K295" s="181"/>
      <c r="L295" s="181"/>
      <c r="M295" s="181"/>
    </row>
    <row r="296" spans="2:13" s="8" customFormat="1" ht="30.75">
      <c r="B296" s="63"/>
      <c r="C296" s="180"/>
      <c r="D296" s="180"/>
      <c r="E296" s="180"/>
      <c r="F296" s="180"/>
      <c r="G296" s="180"/>
      <c r="H296" s="180"/>
      <c r="I296" s="181"/>
      <c r="J296" s="181"/>
      <c r="K296" s="181"/>
      <c r="L296" s="181"/>
      <c r="M296" s="181"/>
    </row>
    <row r="297" spans="2:13" s="8" customFormat="1" ht="30.75">
      <c r="B297" s="63"/>
      <c r="C297" s="180"/>
      <c r="D297" s="180"/>
      <c r="E297" s="180"/>
      <c r="F297" s="180"/>
      <c r="G297" s="180"/>
      <c r="H297" s="180"/>
      <c r="I297" s="181"/>
      <c r="J297" s="181"/>
      <c r="K297" s="181"/>
      <c r="L297" s="181"/>
      <c r="M297" s="181"/>
    </row>
    <row r="298" spans="2:13" s="8" customFormat="1" ht="30.75">
      <c r="B298" s="63"/>
      <c r="C298" s="180"/>
      <c r="D298" s="180"/>
      <c r="E298" s="180"/>
      <c r="F298" s="180"/>
      <c r="G298" s="180"/>
      <c r="H298" s="180"/>
      <c r="I298" s="181"/>
      <c r="J298" s="181"/>
      <c r="K298" s="181"/>
      <c r="L298" s="181"/>
      <c r="M298" s="181"/>
    </row>
    <row r="299" spans="2:13" s="8" customFormat="1" ht="30.75">
      <c r="B299" s="63"/>
      <c r="C299" s="180"/>
      <c r="D299" s="180"/>
      <c r="E299" s="180"/>
      <c r="F299" s="180"/>
      <c r="G299" s="180"/>
      <c r="H299" s="180"/>
      <c r="I299" s="181"/>
      <c r="J299" s="181"/>
      <c r="K299" s="181"/>
      <c r="L299" s="181"/>
      <c r="M299" s="181"/>
    </row>
    <row r="300" spans="2:13" s="8" customFormat="1" ht="30.75">
      <c r="B300" s="63"/>
      <c r="C300" s="180"/>
      <c r="D300" s="180"/>
      <c r="E300" s="180"/>
      <c r="F300" s="180"/>
      <c r="G300" s="180"/>
      <c r="H300" s="180"/>
      <c r="I300" s="181"/>
      <c r="J300" s="181"/>
      <c r="K300" s="181"/>
      <c r="L300" s="181"/>
      <c r="M300" s="181"/>
    </row>
    <row r="301" spans="2:13" s="8" customFormat="1" ht="30.75">
      <c r="B301" s="63"/>
      <c r="C301" s="180"/>
      <c r="D301" s="180"/>
      <c r="E301" s="180"/>
      <c r="F301" s="180"/>
      <c r="G301" s="180"/>
      <c r="H301" s="180"/>
      <c r="I301" s="181"/>
      <c r="J301" s="181"/>
      <c r="K301" s="181"/>
      <c r="L301" s="181"/>
      <c r="M301" s="181"/>
    </row>
    <row r="302" spans="2:13" s="8" customFormat="1" ht="30.75">
      <c r="B302" s="63"/>
      <c r="C302" s="34"/>
      <c r="D302" s="34"/>
      <c r="E302" s="34"/>
      <c r="F302" s="34"/>
      <c r="G302" s="34"/>
      <c r="H302" s="34"/>
      <c r="I302" s="181"/>
      <c r="J302" s="181"/>
      <c r="K302" s="181"/>
      <c r="L302" s="181"/>
      <c r="M302" s="181"/>
    </row>
    <row r="303" spans="2:13" s="8" customFormat="1" ht="30.75">
      <c r="B303" s="63"/>
      <c r="C303" s="180"/>
      <c r="D303" s="180"/>
      <c r="E303" s="180"/>
      <c r="F303" s="180"/>
      <c r="G303" s="180"/>
      <c r="H303" s="180"/>
      <c r="I303" s="181"/>
      <c r="J303" s="181"/>
      <c r="K303" s="181"/>
      <c r="L303" s="181"/>
      <c r="M303" s="181"/>
    </row>
    <row r="304" spans="2:13" s="8" customFormat="1" ht="30.75">
      <c r="B304" s="63"/>
      <c r="C304" s="180"/>
      <c r="D304" s="180"/>
      <c r="E304" s="180"/>
      <c r="F304" s="180"/>
      <c r="G304" s="180"/>
      <c r="H304" s="180"/>
      <c r="I304" s="182"/>
      <c r="J304" s="182"/>
      <c r="K304" s="182"/>
      <c r="L304" s="182"/>
      <c r="M304" s="182"/>
    </row>
    <row r="305" spans="2:8" s="8" customFormat="1" ht="30.75">
      <c r="B305" s="63"/>
      <c r="C305" s="180"/>
      <c r="D305" s="180"/>
      <c r="E305" s="180"/>
      <c r="F305" s="180"/>
      <c r="G305" s="180"/>
      <c r="H305" s="180"/>
    </row>
    <row r="306" spans="3:8" ht="30.75">
      <c r="C306" s="180"/>
      <c r="D306" s="180"/>
      <c r="E306" s="180"/>
      <c r="F306" s="180"/>
      <c r="G306" s="180"/>
      <c r="H306" s="180"/>
    </row>
    <row r="307" spans="3:8" ht="30.75">
      <c r="C307" s="188"/>
      <c r="D307" s="188"/>
      <c r="E307" s="188"/>
      <c r="F307" s="188"/>
      <c r="G307" s="188"/>
      <c r="H307" s="188"/>
    </row>
    <row r="308" spans="3:8" ht="30.75">
      <c r="C308" s="188"/>
      <c r="D308" s="188"/>
      <c r="E308" s="188"/>
      <c r="F308" s="188"/>
      <c r="G308" s="188"/>
      <c r="H308" s="188"/>
    </row>
  </sheetData>
  <sheetProtection/>
  <mergeCells count="66">
    <mergeCell ref="B1:F1"/>
    <mergeCell ref="B6:F6"/>
    <mergeCell ref="B4:F4"/>
    <mergeCell ref="B2:F2"/>
    <mergeCell ref="B3:F3"/>
    <mergeCell ref="B5:F5"/>
    <mergeCell ref="B7:J7"/>
    <mergeCell ref="E19:H19"/>
    <mergeCell ref="I19:N19"/>
    <mergeCell ref="B19:C19"/>
    <mergeCell ref="B8:D8"/>
    <mergeCell ref="E8:G8"/>
    <mergeCell ref="H8:N8"/>
    <mergeCell ref="E167:H167"/>
    <mergeCell ref="I167:N167"/>
    <mergeCell ref="C136:N136"/>
    <mergeCell ref="E63:H63"/>
    <mergeCell ref="I63:N63"/>
    <mergeCell ref="B100:C100"/>
    <mergeCell ref="B63:C63"/>
    <mergeCell ref="B145:C145"/>
    <mergeCell ref="I100:N100"/>
    <mergeCell ref="E145:H145"/>
    <mergeCell ref="I145:N145"/>
    <mergeCell ref="E234:H234"/>
    <mergeCell ref="I234:N234"/>
    <mergeCell ref="C217:N217"/>
    <mergeCell ref="C223:N223"/>
    <mergeCell ref="C224:N224"/>
    <mergeCell ref="B198:C198"/>
    <mergeCell ref="C65:N65"/>
    <mergeCell ref="C77:N77"/>
    <mergeCell ref="C83:N83"/>
    <mergeCell ref="C89:N89"/>
    <mergeCell ref="C102:N102"/>
    <mergeCell ref="C114:N114"/>
    <mergeCell ref="C123:N123"/>
    <mergeCell ref="C135:N135"/>
    <mergeCell ref="C147:N147"/>
    <mergeCell ref="C148:N148"/>
    <mergeCell ref="C157:N157"/>
    <mergeCell ref="C88:N88"/>
    <mergeCell ref="E198:H198"/>
    <mergeCell ref="I198:N198"/>
    <mergeCell ref="E100:H100"/>
    <mergeCell ref="C242:N242"/>
    <mergeCell ref="C250:N250"/>
    <mergeCell ref="C254:N254"/>
    <mergeCell ref="C255:N255"/>
    <mergeCell ref="C163:N163"/>
    <mergeCell ref="C164:N164"/>
    <mergeCell ref="C169:N169"/>
    <mergeCell ref="C200:N200"/>
    <mergeCell ref="C236:N236"/>
    <mergeCell ref="C173:N173"/>
    <mergeCell ref="C185:N185"/>
    <mergeCell ref="C191:N191"/>
    <mergeCell ref="C192:N192"/>
    <mergeCell ref="C211:N211"/>
    <mergeCell ref="B234:C234"/>
    <mergeCell ref="B167:C167"/>
    <mergeCell ref="C36:N36"/>
    <mergeCell ref="C21:N21"/>
    <mergeCell ref="C50:N50"/>
    <mergeCell ref="C54:N54"/>
    <mergeCell ref="C55:N55"/>
  </mergeCells>
  <dataValidations count="6">
    <dataValidation allowBlank="1" showInputMessage="1" showErrorMessage="1" prompt="Enter Weeks in this column under this heading" sqref="K199 K20 K235 K64 K278 K146 K101 K168 K9"/>
    <dataValidation allowBlank="1" showInputMessage="1" showErrorMessage="1" prompt="Enter Frequency in this column under this heading" sqref="L199 L20 L235 L64 L278 L146 L101 L168 L9"/>
    <dataValidation allowBlank="1" showInputMessage="1" showErrorMessage="1" prompt="Enter Start time in this column under this heading" sqref="M199:N199 M278:N278 M235:N235 M64:N64 M20:N20 M146:O146 M101:N101 M168:N168 M9:N9"/>
    <dataValidation allowBlank="1" showInputMessage="1" showErrorMessage="1" prompt="Enter Weights in this column under this heading" sqref="I20:J20 I235:J235 I64:J64 I278:J278 I199:J199 I146:J146 I101:J101 I168:J168 I9:J9"/>
    <dataValidation allowBlank="1" showInputMessage="1" showErrorMessage="1" prompt="Enter Exercises in this column under this heading" sqref="C20:H20 C146:H146 C64:H64 C281:H281 C101:H101 C168:H168 C199:H199 C235:H235 C9:H9"/>
    <dataValidation allowBlank="1" showInputMessage="1" showErrorMessage="1" prompt="Enter details in Cool Down table below " sqref="D63:E63 D100:E100 C280:H280 D19:E19 D234:E234 D167:E167 B63 B145 D145:E145 D198:E198 B234 B198"/>
  </dataValidations>
  <printOptions/>
  <pageMargins left="0.7" right="0.7" top="0.75" bottom="0.75" header="0.3" footer="0.3"/>
  <pageSetup horizontalDpi="600" verticalDpi="600" orientation="portrait" paperSize="9" r:id="rId2"/>
  <headerFooter>
    <oddFooter>&amp;L&amp;1#&amp;"Calibri"&amp;10&amp;K000000Public</oddFooter>
  </headerFooter>
  <drawing r:id="rId1"/>
</worksheet>
</file>

<file path=xl/worksheets/sheet5.xml><?xml version="1.0" encoding="utf-8"?>
<worksheet xmlns="http://schemas.openxmlformats.org/spreadsheetml/2006/main" xmlns:r="http://schemas.openxmlformats.org/officeDocument/2006/relationships">
  <dimension ref="B1:M76"/>
  <sheetViews>
    <sheetView zoomScalePageLayoutView="0" workbookViewId="0" topLeftCell="A15">
      <selection activeCell="G19" sqref="G19"/>
    </sheetView>
  </sheetViews>
  <sheetFormatPr defaultColWidth="9.140625" defaultRowHeight="15"/>
  <cols>
    <col min="1" max="1" width="9.140625" style="77" customWidth="1"/>
    <col min="2" max="2" width="31.8515625" style="77" customWidth="1"/>
    <col min="3" max="3" width="10.140625" style="77" customWidth="1"/>
    <col min="4" max="4" width="15.421875" style="77" customWidth="1"/>
    <col min="5" max="5" width="10.421875" style="77" customWidth="1"/>
    <col min="6" max="6" width="14.421875" style="77" customWidth="1"/>
    <col min="7" max="16384" width="9.140625" style="77" customWidth="1"/>
  </cols>
  <sheetData>
    <row r="1" spans="2:13" ht="15">
      <c r="B1" s="214" t="s">
        <v>385</v>
      </c>
      <c r="C1" s="214"/>
      <c r="D1" s="214"/>
      <c r="E1" s="214"/>
      <c r="F1" s="214"/>
      <c r="G1" s="214"/>
      <c r="H1" s="214"/>
      <c r="I1" s="214"/>
      <c r="J1" s="214"/>
      <c r="K1" s="214"/>
      <c r="L1" s="76"/>
      <c r="M1" s="76"/>
    </row>
    <row r="2" spans="2:13" ht="15">
      <c r="B2" s="214"/>
      <c r="C2" s="214"/>
      <c r="D2" s="214"/>
      <c r="E2" s="214"/>
      <c r="F2" s="214"/>
      <c r="G2" s="214"/>
      <c r="H2" s="214"/>
      <c r="I2" s="214"/>
      <c r="J2" s="214"/>
      <c r="K2" s="214"/>
      <c r="L2" s="76"/>
      <c r="M2" s="76"/>
    </row>
    <row r="3" spans="2:13" ht="15">
      <c r="B3" s="214"/>
      <c r="C3" s="214"/>
      <c r="D3" s="214"/>
      <c r="E3" s="214"/>
      <c r="F3" s="214"/>
      <c r="G3" s="214"/>
      <c r="H3" s="214"/>
      <c r="I3" s="214"/>
      <c r="J3" s="214"/>
      <c r="K3" s="214"/>
      <c r="L3" s="76"/>
      <c r="M3" s="76"/>
    </row>
    <row r="4" spans="2:13" ht="15">
      <c r="B4" s="214"/>
      <c r="C4" s="214"/>
      <c r="D4" s="214"/>
      <c r="E4" s="214"/>
      <c r="F4" s="214"/>
      <c r="G4" s="214"/>
      <c r="H4" s="214"/>
      <c r="I4" s="214"/>
      <c r="J4" s="214"/>
      <c r="K4" s="214"/>
      <c r="L4" s="76"/>
      <c r="M4" s="76"/>
    </row>
    <row r="5" spans="2:13" ht="15">
      <c r="B5" s="214"/>
      <c r="C5" s="214"/>
      <c r="D5" s="214"/>
      <c r="E5" s="214"/>
      <c r="F5" s="214"/>
      <c r="G5" s="214"/>
      <c r="H5" s="214"/>
      <c r="I5" s="214"/>
      <c r="J5" s="214"/>
      <c r="K5" s="214"/>
      <c r="L5" s="76"/>
      <c r="M5" s="76"/>
    </row>
    <row r="6" spans="2:13" ht="15">
      <c r="B6" s="214"/>
      <c r="C6" s="214"/>
      <c r="D6" s="214"/>
      <c r="E6" s="214"/>
      <c r="F6" s="214"/>
      <c r="G6" s="214"/>
      <c r="H6" s="214"/>
      <c r="I6" s="214"/>
      <c r="J6" s="214"/>
      <c r="K6" s="214"/>
      <c r="L6" s="76"/>
      <c r="M6" s="76"/>
    </row>
    <row r="7" spans="2:13" ht="15">
      <c r="B7" s="214"/>
      <c r="C7" s="214"/>
      <c r="D7" s="214"/>
      <c r="E7" s="214"/>
      <c r="F7" s="214"/>
      <c r="G7" s="214"/>
      <c r="H7" s="214"/>
      <c r="I7" s="214"/>
      <c r="J7" s="214"/>
      <c r="K7" s="214"/>
      <c r="L7" s="76"/>
      <c r="M7" s="76"/>
    </row>
    <row r="8" spans="2:13" ht="15">
      <c r="B8" s="214"/>
      <c r="C8" s="214"/>
      <c r="D8" s="214"/>
      <c r="E8" s="214"/>
      <c r="F8" s="214"/>
      <c r="G8" s="214"/>
      <c r="H8" s="214"/>
      <c r="I8" s="214"/>
      <c r="J8" s="214"/>
      <c r="K8" s="214"/>
      <c r="L8" s="76"/>
      <c r="M8" s="76"/>
    </row>
    <row r="9" spans="2:13" ht="15">
      <c r="B9" s="214"/>
      <c r="C9" s="214"/>
      <c r="D9" s="214"/>
      <c r="E9" s="214"/>
      <c r="F9" s="214"/>
      <c r="G9" s="214"/>
      <c r="H9" s="214"/>
      <c r="I9" s="214"/>
      <c r="J9" s="214"/>
      <c r="K9" s="214"/>
      <c r="L9" s="76"/>
      <c r="M9" s="76"/>
    </row>
    <row r="11" ht="15">
      <c r="I11" s="77" t="s">
        <v>386</v>
      </c>
    </row>
    <row r="12" ht="15.75" thickBot="1">
      <c r="B12" s="78" t="s">
        <v>387</v>
      </c>
    </row>
    <row r="13" spans="2:11" ht="15">
      <c r="B13" s="79" t="s">
        <v>388</v>
      </c>
      <c r="C13" s="80"/>
      <c r="D13" s="80"/>
      <c r="E13" s="80"/>
      <c r="F13" s="80" t="s">
        <v>389</v>
      </c>
      <c r="G13" s="80"/>
      <c r="H13" s="80" t="s">
        <v>390</v>
      </c>
      <c r="I13" s="80"/>
      <c r="J13" s="80" t="s">
        <v>391</v>
      </c>
      <c r="K13" s="80"/>
    </row>
    <row r="14" spans="2:11" ht="15.75" thickBot="1">
      <c r="B14" s="263" t="s">
        <v>392</v>
      </c>
      <c r="C14" s="263"/>
      <c r="D14" s="263"/>
      <c r="E14" s="263"/>
      <c r="F14" s="263"/>
      <c r="G14" s="263"/>
      <c r="H14" s="263"/>
      <c r="I14" s="263"/>
      <c r="J14" s="263"/>
      <c r="K14" s="263"/>
    </row>
    <row r="15" spans="2:13" ht="31.5" thickBot="1">
      <c r="B15" s="81" t="s">
        <v>393</v>
      </c>
      <c r="C15" s="82"/>
      <c r="D15" s="82" t="s">
        <v>394</v>
      </c>
      <c r="E15" s="82"/>
      <c r="F15" s="200" t="s">
        <v>395</v>
      </c>
      <c r="G15" s="201"/>
      <c r="H15" s="201" t="s">
        <v>396</v>
      </c>
      <c r="I15" s="201"/>
      <c r="J15" s="202" t="s">
        <v>397</v>
      </c>
      <c r="K15" s="203"/>
      <c r="L15" s="203" t="s">
        <v>509</v>
      </c>
      <c r="M15" s="83"/>
    </row>
    <row r="16" spans="2:13" ht="31.5" thickBot="1">
      <c r="B16" s="84" t="s">
        <v>398</v>
      </c>
      <c r="C16" s="85"/>
      <c r="D16" s="85" t="s">
        <v>399</v>
      </c>
      <c r="E16" s="85"/>
      <c r="F16" s="204" t="s">
        <v>400</v>
      </c>
      <c r="G16" s="205"/>
      <c r="H16" s="205" t="s">
        <v>401</v>
      </c>
      <c r="I16" s="205"/>
      <c r="J16" s="206" t="s">
        <v>324</v>
      </c>
      <c r="K16" s="207"/>
      <c r="L16" s="207" t="s">
        <v>510</v>
      </c>
      <c r="M16" s="87"/>
    </row>
    <row r="17" ht="15.75" thickBot="1">
      <c r="B17" s="88"/>
    </row>
    <row r="18" spans="2:6" ht="46.5" thickBot="1">
      <c r="B18" s="79" t="s">
        <v>402</v>
      </c>
      <c r="C18" s="79" t="s">
        <v>403</v>
      </c>
      <c r="D18" s="79" t="s">
        <v>404</v>
      </c>
      <c r="E18" s="79" t="s">
        <v>405</v>
      </c>
      <c r="F18" s="79" t="s">
        <v>406</v>
      </c>
    </row>
    <row r="19" spans="2:6" ht="15.75" thickBot="1">
      <c r="B19" s="89" t="s">
        <v>407</v>
      </c>
      <c r="C19" s="90"/>
      <c r="D19" s="90"/>
      <c r="E19" s="90"/>
      <c r="F19" s="90"/>
    </row>
    <row r="20" spans="2:6" ht="31.5" thickBot="1">
      <c r="B20" s="89" t="s">
        <v>408</v>
      </c>
      <c r="C20" s="90"/>
      <c r="D20" s="90"/>
      <c r="E20" s="90"/>
      <c r="F20" s="90"/>
    </row>
    <row r="21" spans="2:6" ht="15.75" thickBot="1">
      <c r="B21" s="89" t="s">
        <v>409</v>
      </c>
      <c r="C21" s="90"/>
      <c r="D21" s="90"/>
      <c r="E21" s="90"/>
      <c r="F21" s="90"/>
    </row>
    <row r="22" spans="2:6" ht="15.75" thickBot="1">
      <c r="B22" s="208" t="s">
        <v>410</v>
      </c>
      <c r="C22" s="90"/>
      <c r="D22" s="90"/>
      <c r="E22" s="90"/>
      <c r="F22" s="90"/>
    </row>
    <row r="23" spans="2:6" ht="46.5" thickBot="1">
      <c r="B23" s="209" t="s">
        <v>155</v>
      </c>
      <c r="C23" s="90"/>
      <c r="D23" s="90"/>
      <c r="E23" s="90"/>
      <c r="F23" s="90"/>
    </row>
    <row r="24" spans="2:6" ht="78" thickBot="1">
      <c r="B24" s="209" t="s">
        <v>511</v>
      </c>
      <c r="C24" s="90"/>
      <c r="D24" s="90"/>
      <c r="E24" s="90"/>
      <c r="F24" s="90"/>
    </row>
    <row r="26" spans="2:11" ht="15.75" thickBot="1">
      <c r="B26" s="214" t="s">
        <v>411</v>
      </c>
      <c r="C26" s="214"/>
      <c r="D26" s="214"/>
      <c r="E26" s="214"/>
      <c r="F26" s="214"/>
      <c r="G26" s="214"/>
      <c r="H26" s="214"/>
      <c r="I26" s="214"/>
      <c r="J26" s="214"/>
      <c r="K26" s="214"/>
    </row>
    <row r="27" spans="2:9" ht="46.5" thickBot="1">
      <c r="B27" s="91" t="s">
        <v>412</v>
      </c>
      <c r="C27" s="92"/>
      <c r="D27" s="93" t="s">
        <v>413</v>
      </c>
      <c r="E27" s="94"/>
      <c r="F27" s="95" t="s">
        <v>414</v>
      </c>
      <c r="G27" s="96"/>
      <c r="H27" s="97" t="s">
        <v>415</v>
      </c>
      <c r="I27" s="87"/>
    </row>
    <row r="28" ht="15">
      <c r="C28" s="98"/>
    </row>
    <row r="29" ht="15">
      <c r="B29" s="99" t="s">
        <v>416</v>
      </c>
    </row>
    <row r="30" ht="15.75" thickBot="1">
      <c r="B30" s="99"/>
    </row>
    <row r="31" spans="2:10" ht="15.75" thickBot="1">
      <c r="B31" s="270" t="s">
        <v>417</v>
      </c>
      <c r="C31" s="271"/>
      <c r="D31" s="100" t="s">
        <v>418</v>
      </c>
      <c r="E31" s="101" t="s">
        <v>419</v>
      </c>
      <c r="F31" s="257" t="s">
        <v>420</v>
      </c>
      <c r="G31" s="258"/>
      <c r="H31" s="258"/>
      <c r="I31" s="259"/>
      <c r="J31" s="102"/>
    </row>
    <row r="32" spans="2:10" ht="15">
      <c r="B32" s="266" t="s">
        <v>421</v>
      </c>
      <c r="C32" s="267"/>
      <c r="D32" s="103"/>
      <c r="E32" s="104"/>
      <c r="F32" s="105"/>
      <c r="G32" s="102"/>
      <c r="H32" s="102"/>
      <c r="I32" s="106"/>
      <c r="J32" s="102"/>
    </row>
    <row r="33" spans="2:10" ht="15">
      <c r="B33" s="151" t="s">
        <v>504</v>
      </c>
      <c r="C33" s="152"/>
      <c r="D33" s="103"/>
      <c r="E33" s="104"/>
      <c r="F33" s="105"/>
      <c r="G33" s="102"/>
      <c r="H33" s="102"/>
      <c r="I33" s="106"/>
      <c r="J33" s="102"/>
    </row>
    <row r="34" spans="2:10" ht="15">
      <c r="B34" s="268" t="s">
        <v>422</v>
      </c>
      <c r="C34" s="269"/>
      <c r="D34" s="103"/>
      <c r="E34" s="107"/>
      <c r="F34" s="105"/>
      <c r="G34" s="102"/>
      <c r="H34" s="102"/>
      <c r="I34" s="106"/>
      <c r="J34" s="102"/>
    </row>
    <row r="35" spans="2:10" ht="15">
      <c r="B35" s="268" t="s">
        <v>423</v>
      </c>
      <c r="C35" s="269"/>
      <c r="D35" s="103"/>
      <c r="E35" s="107"/>
      <c r="F35" s="105"/>
      <c r="G35" s="102"/>
      <c r="H35" s="102"/>
      <c r="I35" s="106"/>
      <c r="J35" s="108"/>
    </row>
    <row r="36" spans="2:10" ht="15">
      <c r="B36" s="268" t="s">
        <v>424</v>
      </c>
      <c r="C36" s="269"/>
      <c r="D36" s="109"/>
      <c r="E36" s="107"/>
      <c r="F36" s="105"/>
      <c r="G36" s="102"/>
      <c r="H36" s="102"/>
      <c r="I36" s="106"/>
      <c r="J36" s="102"/>
    </row>
    <row r="37" spans="2:10" ht="15">
      <c r="B37" s="268" t="s">
        <v>425</v>
      </c>
      <c r="C37" s="269"/>
      <c r="D37" s="103"/>
      <c r="E37" s="107"/>
      <c r="F37" s="105"/>
      <c r="G37" s="102"/>
      <c r="H37" s="102"/>
      <c r="I37" s="106"/>
      <c r="J37" s="102"/>
    </row>
    <row r="38" spans="2:10" ht="15">
      <c r="B38" s="268" t="s">
        <v>426</v>
      </c>
      <c r="C38" s="269"/>
      <c r="D38" s="103"/>
      <c r="E38" s="107"/>
      <c r="F38" s="105"/>
      <c r="G38" s="102"/>
      <c r="H38" s="102"/>
      <c r="I38" s="106"/>
      <c r="J38" s="102"/>
    </row>
    <row r="39" spans="2:10" ht="15">
      <c r="B39" s="268" t="s">
        <v>427</v>
      </c>
      <c r="C39" s="269"/>
      <c r="D39" s="103"/>
      <c r="E39" s="110"/>
      <c r="F39" s="105"/>
      <c r="G39" s="102"/>
      <c r="H39" s="102"/>
      <c r="I39" s="106"/>
      <c r="J39" s="102"/>
    </row>
    <row r="40" spans="2:10" ht="15">
      <c r="B40" s="266" t="s">
        <v>428</v>
      </c>
      <c r="C40" s="267"/>
      <c r="D40" s="103"/>
      <c r="E40" s="110"/>
      <c r="F40" s="105"/>
      <c r="G40" s="102"/>
      <c r="H40" s="102"/>
      <c r="I40" s="106"/>
      <c r="J40" s="102"/>
    </row>
    <row r="41" spans="2:10" ht="15">
      <c r="B41" s="266" t="s">
        <v>429</v>
      </c>
      <c r="C41" s="267"/>
      <c r="D41" s="103"/>
      <c r="E41" s="110"/>
      <c r="F41" s="105"/>
      <c r="G41" s="102"/>
      <c r="H41" s="102"/>
      <c r="I41" s="106"/>
      <c r="J41" s="102"/>
    </row>
    <row r="42" spans="2:10" ht="15">
      <c r="B42" s="272" t="s">
        <v>430</v>
      </c>
      <c r="C42" s="273"/>
      <c r="D42" s="103"/>
      <c r="E42" s="110"/>
      <c r="F42" s="105"/>
      <c r="G42" s="102"/>
      <c r="H42" s="102"/>
      <c r="I42" s="106"/>
      <c r="J42" s="102"/>
    </row>
    <row r="43" spans="2:10" ht="15">
      <c r="B43" s="266" t="s">
        <v>431</v>
      </c>
      <c r="C43" s="267"/>
      <c r="D43" s="111"/>
      <c r="E43" s="110"/>
      <c r="F43" s="112"/>
      <c r="G43" s="102"/>
      <c r="H43" s="102"/>
      <c r="I43" s="106"/>
      <c r="J43" s="102"/>
    </row>
    <row r="44" spans="2:10" ht="15.75" thickBot="1">
      <c r="B44" s="264" t="s">
        <v>432</v>
      </c>
      <c r="C44" s="265"/>
      <c r="D44" s="113"/>
      <c r="E44" s="114"/>
      <c r="F44" s="115"/>
      <c r="G44" s="116"/>
      <c r="H44" s="116"/>
      <c r="I44" s="117"/>
      <c r="J44" s="102"/>
    </row>
    <row r="46" ht="15">
      <c r="B46" s="88" t="s">
        <v>433</v>
      </c>
    </row>
    <row r="47" ht="15.75" thickBot="1">
      <c r="B47" s="118"/>
    </row>
    <row r="48" spans="2:9" ht="15.75" thickBot="1">
      <c r="B48" s="119"/>
      <c r="C48" s="120" t="s">
        <v>115</v>
      </c>
      <c r="D48" s="120" t="s">
        <v>111</v>
      </c>
      <c r="E48" s="260" t="s">
        <v>434</v>
      </c>
      <c r="F48" s="261"/>
      <c r="G48" s="261"/>
      <c r="H48" s="261"/>
      <c r="I48" s="262"/>
    </row>
    <row r="49" spans="2:9" ht="15.75" thickBot="1">
      <c r="B49" s="121" t="s">
        <v>435</v>
      </c>
      <c r="C49" s="122"/>
      <c r="D49" s="122"/>
      <c r="E49" s="274"/>
      <c r="F49" s="275"/>
      <c r="G49" s="275"/>
      <c r="H49" s="275"/>
      <c r="I49" s="276"/>
    </row>
    <row r="50" spans="2:9" ht="15.75" thickBot="1">
      <c r="B50" s="121" t="s">
        <v>436</v>
      </c>
      <c r="C50" s="121"/>
      <c r="D50" s="121"/>
      <c r="E50" s="277"/>
      <c r="F50" s="278"/>
      <c r="G50" s="278"/>
      <c r="H50" s="278"/>
      <c r="I50" s="279"/>
    </row>
    <row r="51" spans="2:9" ht="15.75" thickBot="1">
      <c r="B51" s="121" t="s">
        <v>437</v>
      </c>
      <c r="C51" s="121"/>
      <c r="D51" s="121"/>
      <c r="E51" s="277"/>
      <c r="F51" s="278"/>
      <c r="G51" s="278"/>
      <c r="H51" s="278"/>
      <c r="I51" s="279"/>
    </row>
    <row r="52" spans="2:9" ht="15.75" thickBot="1">
      <c r="B52" s="121" t="s">
        <v>438</v>
      </c>
      <c r="C52" s="121"/>
      <c r="D52" s="121"/>
      <c r="E52" s="282"/>
      <c r="F52" s="283"/>
      <c r="G52" s="283"/>
      <c r="H52" s="283"/>
      <c r="I52" s="284"/>
    </row>
    <row r="53" spans="2:9" ht="15.75" thickBot="1">
      <c r="B53" s="121" t="s">
        <v>439</v>
      </c>
      <c r="C53" s="121"/>
      <c r="D53" s="121"/>
      <c r="E53" s="277"/>
      <c r="F53" s="278"/>
      <c r="G53" s="278"/>
      <c r="H53" s="278"/>
      <c r="I53" s="279"/>
    </row>
    <row r="54" spans="2:9" ht="15.75" thickBot="1">
      <c r="B54" s="121" t="s">
        <v>440</v>
      </c>
      <c r="C54" s="123"/>
      <c r="D54" s="123"/>
      <c r="E54" s="277"/>
      <c r="F54" s="278"/>
      <c r="G54" s="278"/>
      <c r="H54" s="278"/>
      <c r="I54" s="279"/>
    </row>
    <row r="55" spans="2:9" ht="15.75" thickBot="1">
      <c r="B55" s="121" t="s">
        <v>441</v>
      </c>
      <c r="C55" s="123"/>
      <c r="D55" s="123"/>
      <c r="E55" s="277"/>
      <c r="F55" s="278"/>
      <c r="G55" s="278"/>
      <c r="H55" s="278"/>
      <c r="I55" s="279"/>
    </row>
    <row r="56" spans="2:9" ht="31.5" thickBot="1">
      <c r="B56" s="121" t="s">
        <v>442</v>
      </c>
      <c r="C56" s="123"/>
      <c r="D56" s="123"/>
      <c r="E56" s="277"/>
      <c r="F56" s="278"/>
      <c r="G56" s="278"/>
      <c r="H56" s="278"/>
      <c r="I56" s="279"/>
    </row>
    <row r="57" spans="2:9" ht="15.75" thickBot="1">
      <c r="B57" s="121" t="s">
        <v>443</v>
      </c>
      <c r="C57" s="123"/>
      <c r="D57" s="123"/>
      <c r="E57" s="277"/>
      <c r="F57" s="278"/>
      <c r="G57" s="278"/>
      <c r="H57" s="278"/>
      <c r="I57" s="279"/>
    </row>
    <row r="58" spans="2:9" ht="15.75" thickBot="1">
      <c r="B58" s="121" t="s">
        <v>444</v>
      </c>
      <c r="C58" s="121"/>
      <c r="D58" s="121"/>
      <c r="E58" s="277"/>
      <c r="F58" s="278"/>
      <c r="G58" s="278"/>
      <c r="H58" s="278"/>
      <c r="I58" s="279"/>
    </row>
    <row r="59" spans="2:9" ht="15.75" thickBot="1">
      <c r="B59" s="121" t="s">
        <v>445</v>
      </c>
      <c r="C59" s="121"/>
      <c r="D59" s="121"/>
      <c r="E59" s="277"/>
      <c r="F59" s="278"/>
      <c r="G59" s="278"/>
      <c r="H59" s="278"/>
      <c r="I59" s="279"/>
    </row>
    <row r="60" spans="2:9" ht="15.75" thickBot="1">
      <c r="B60" s="121" t="s">
        <v>446</v>
      </c>
      <c r="C60" s="121"/>
      <c r="D60" s="121"/>
      <c r="E60" s="277"/>
      <c r="F60" s="278"/>
      <c r="G60" s="278"/>
      <c r="H60" s="278"/>
      <c r="I60" s="279"/>
    </row>
    <row r="61" spans="2:9" ht="15.75" thickBot="1">
      <c r="B61" s="121" t="s">
        <v>447</v>
      </c>
      <c r="C61" s="123"/>
      <c r="D61" s="123"/>
      <c r="E61" s="277"/>
      <c r="F61" s="278"/>
      <c r="G61" s="278"/>
      <c r="H61" s="278"/>
      <c r="I61" s="279"/>
    </row>
    <row r="63" ht="15">
      <c r="B63" s="88" t="s">
        <v>448</v>
      </c>
    </row>
    <row r="64" ht="15.75" thickBot="1">
      <c r="B64" s="88"/>
    </row>
    <row r="65" spans="2:6" ht="15">
      <c r="B65" s="148"/>
      <c r="C65" s="124"/>
      <c r="D65" s="280" t="s">
        <v>449</v>
      </c>
      <c r="E65" s="124"/>
      <c r="F65" s="124"/>
    </row>
    <row r="66" spans="2:6" ht="15.75" thickBot="1">
      <c r="B66" s="149" t="s">
        <v>450</v>
      </c>
      <c r="C66" s="122" t="s">
        <v>111</v>
      </c>
      <c r="D66" s="281"/>
      <c r="E66" s="122" t="s">
        <v>115</v>
      </c>
      <c r="F66" s="122" t="s">
        <v>451</v>
      </c>
    </row>
    <row r="67" spans="2:6" ht="78" thickBot="1">
      <c r="B67" s="125" t="s">
        <v>452</v>
      </c>
      <c r="C67" s="122"/>
      <c r="D67" s="149"/>
      <c r="E67" s="122"/>
      <c r="F67" s="122"/>
    </row>
    <row r="68" spans="2:6" ht="46.5" thickBot="1">
      <c r="B68" s="125" t="s">
        <v>512</v>
      </c>
      <c r="C68" s="89"/>
      <c r="D68" s="89"/>
      <c r="E68" s="89"/>
      <c r="F68" s="89"/>
    </row>
    <row r="69" spans="2:6" ht="46.5" thickBot="1">
      <c r="B69" s="121" t="s">
        <v>453</v>
      </c>
      <c r="C69" s="90"/>
      <c r="D69" s="90"/>
      <c r="E69" s="90"/>
      <c r="F69" s="90"/>
    </row>
    <row r="70" spans="2:6" ht="62.25" thickBot="1">
      <c r="B70" s="119" t="s">
        <v>454</v>
      </c>
      <c r="C70" s="79"/>
      <c r="D70" s="79"/>
      <c r="E70" s="79"/>
      <c r="F70" s="79"/>
    </row>
    <row r="71" spans="2:6" ht="62.25" thickBot="1">
      <c r="B71" s="121" t="s">
        <v>455</v>
      </c>
      <c r="C71" s="90"/>
      <c r="D71" s="90"/>
      <c r="E71" s="90"/>
      <c r="F71" s="90"/>
    </row>
    <row r="72" spans="2:6" ht="78" thickBot="1">
      <c r="B72" s="121" t="s">
        <v>456</v>
      </c>
      <c r="C72" s="89"/>
      <c r="D72" s="89"/>
      <c r="E72" s="89"/>
      <c r="F72" s="89"/>
    </row>
    <row r="73" spans="2:6" ht="46.5" thickBot="1">
      <c r="B73" s="121" t="s">
        <v>457</v>
      </c>
      <c r="C73" s="90"/>
      <c r="D73" s="90"/>
      <c r="E73" s="90"/>
      <c r="F73" s="90"/>
    </row>
    <row r="74" spans="2:6" ht="62.25" thickBot="1">
      <c r="B74" s="121" t="s">
        <v>458</v>
      </c>
      <c r="C74" s="90"/>
      <c r="D74" s="90"/>
      <c r="E74" s="90"/>
      <c r="F74" s="90"/>
    </row>
    <row r="75" spans="2:6" ht="31.5" thickBot="1">
      <c r="B75" s="126" t="s">
        <v>459</v>
      </c>
      <c r="C75" s="127"/>
      <c r="D75" s="127"/>
      <c r="E75" s="127"/>
      <c r="F75" s="127"/>
    </row>
    <row r="76" spans="2:6" ht="62.25" thickBot="1">
      <c r="B76" s="128" t="s">
        <v>460</v>
      </c>
      <c r="C76" s="94"/>
      <c r="D76" s="86"/>
      <c r="E76" s="86"/>
      <c r="F76" s="87"/>
    </row>
  </sheetData>
  <sheetProtection/>
  <mergeCells count="32">
    <mergeCell ref="B31:C31"/>
    <mergeCell ref="B42:C42"/>
    <mergeCell ref="E49:I49"/>
    <mergeCell ref="E55:I55"/>
    <mergeCell ref="D65:D66"/>
    <mergeCell ref="E56:I56"/>
    <mergeCell ref="E57:I57"/>
    <mergeCell ref="E58:I58"/>
    <mergeCell ref="E59:I59"/>
    <mergeCell ref="E50:I50"/>
    <mergeCell ref="E51:I51"/>
    <mergeCell ref="E52:I52"/>
    <mergeCell ref="E53:I53"/>
    <mergeCell ref="E54:I54"/>
    <mergeCell ref="E60:I60"/>
    <mergeCell ref="E61:I61"/>
    <mergeCell ref="F31:I31"/>
    <mergeCell ref="E48:I48"/>
    <mergeCell ref="B14:K14"/>
    <mergeCell ref="B1:K9"/>
    <mergeCell ref="B44:C44"/>
    <mergeCell ref="B26:K26"/>
    <mergeCell ref="B32:C32"/>
    <mergeCell ref="B34:C34"/>
    <mergeCell ref="B36:C36"/>
    <mergeCell ref="B37:C37"/>
    <mergeCell ref="B38:C38"/>
    <mergeCell ref="B39:C39"/>
    <mergeCell ref="B40:C40"/>
    <mergeCell ref="B41:C41"/>
    <mergeCell ref="B43:C43"/>
    <mergeCell ref="B35:C35"/>
  </mergeCells>
  <printOptions/>
  <pageMargins left="0.7" right="0.7" top="0.75" bottom="0.75" header="0.3" footer="0.3"/>
  <pageSetup horizontalDpi="600" verticalDpi="600" orientation="portrait" paperSize="9" r:id="rId1"/>
  <headerFooter>
    <oddFooter>&amp;L&amp;1#&amp;"Calibri"&amp;10&amp;K000000Public</oddFooter>
  </headerFooter>
</worksheet>
</file>

<file path=xl/worksheets/sheet6.xml><?xml version="1.0" encoding="utf-8"?>
<worksheet xmlns="http://schemas.openxmlformats.org/spreadsheetml/2006/main" xmlns:r="http://schemas.openxmlformats.org/officeDocument/2006/relationships">
  <dimension ref="B1:I48"/>
  <sheetViews>
    <sheetView tabSelected="1" zoomScale="70" zoomScaleNormal="70" zoomScalePageLayoutView="0" workbookViewId="0" topLeftCell="A1">
      <selection activeCell="A1" sqref="A1"/>
    </sheetView>
  </sheetViews>
  <sheetFormatPr defaultColWidth="8.8515625" defaultRowHeight="15"/>
  <cols>
    <col min="1" max="1" width="8.8515625" style="45" customWidth="1"/>
    <col min="2" max="2" width="32.8515625" style="45" customWidth="1"/>
    <col min="3" max="3" width="57.00390625" style="45" customWidth="1"/>
    <col min="4" max="4" width="90.57421875" style="45" customWidth="1"/>
    <col min="5" max="5" width="69.7109375" style="45" customWidth="1"/>
    <col min="6" max="6" width="56.140625" style="45" bestFit="1" customWidth="1"/>
    <col min="7" max="7" width="117.57421875" style="45" bestFit="1" customWidth="1"/>
    <col min="8" max="8" width="20.140625" style="46" bestFit="1" customWidth="1"/>
    <col min="9" max="16384" width="8.8515625" style="45" customWidth="1"/>
  </cols>
  <sheetData>
    <row r="1" spans="2:7" ht="14.25">
      <c r="B1" s="42"/>
      <c r="C1" s="43"/>
      <c r="D1" s="43"/>
      <c r="E1" s="43"/>
      <c r="F1" s="43"/>
      <c r="G1" s="44"/>
    </row>
    <row r="2" spans="2:7" ht="21" customHeight="1">
      <c r="B2" s="285" t="s">
        <v>461</v>
      </c>
      <c r="C2" s="285"/>
      <c r="D2" s="285"/>
      <c r="E2" s="285"/>
      <c r="F2" s="44"/>
      <c r="G2" s="44"/>
    </row>
    <row r="3" spans="2:7" ht="14.25">
      <c r="B3" s="42"/>
      <c r="C3" s="43"/>
      <c r="D3" s="43"/>
      <c r="E3" s="43"/>
      <c r="F3" s="43"/>
      <c r="G3" s="44"/>
    </row>
    <row r="4" spans="2:7" ht="67.5" customHeight="1">
      <c r="B4" s="288" t="s">
        <v>462</v>
      </c>
      <c r="C4" s="289"/>
      <c r="D4" s="289"/>
      <c r="E4" s="289"/>
      <c r="F4" s="43"/>
      <c r="G4" s="44"/>
    </row>
    <row r="5" spans="2:7" ht="14.25">
      <c r="B5" s="289" t="s">
        <v>463</v>
      </c>
      <c r="C5" s="289"/>
      <c r="D5" s="289"/>
      <c r="E5" s="289"/>
      <c r="F5" s="43"/>
      <c r="G5" s="44"/>
    </row>
    <row r="6" spans="2:7" ht="15" thickBot="1">
      <c r="B6" s="42"/>
      <c r="C6" s="43"/>
      <c r="D6" s="43"/>
      <c r="E6" s="43"/>
      <c r="F6" s="43"/>
      <c r="G6" s="44"/>
    </row>
    <row r="7" spans="2:7" ht="14.25">
      <c r="B7" s="47" t="s">
        <v>464</v>
      </c>
      <c r="C7" s="48"/>
      <c r="D7" s="49" t="s">
        <v>465</v>
      </c>
      <c r="E7" s="44"/>
      <c r="F7" s="44"/>
      <c r="G7" s="44"/>
    </row>
    <row r="8" spans="2:7" ht="14.25">
      <c r="B8" s="50"/>
      <c r="C8" s="51"/>
      <c r="D8" s="52" t="s">
        <v>466</v>
      </c>
      <c r="E8" s="44"/>
      <c r="F8" s="44"/>
      <c r="G8" s="44"/>
    </row>
    <row r="9" spans="2:7" ht="14.25">
      <c r="B9" s="50"/>
      <c r="C9" s="51"/>
      <c r="D9" s="51"/>
      <c r="E9" s="44"/>
      <c r="F9" s="44"/>
      <c r="G9" s="44"/>
    </row>
    <row r="10" spans="2:7" ht="14.25">
      <c r="B10" s="72" t="s">
        <v>467</v>
      </c>
      <c r="C10" s="72"/>
      <c r="D10" s="53" t="s">
        <v>468</v>
      </c>
      <c r="E10" s="44"/>
      <c r="F10" s="44"/>
      <c r="G10" s="44"/>
    </row>
    <row r="11" spans="2:7" ht="30" customHeight="1">
      <c r="B11" s="286"/>
      <c r="C11" s="287"/>
      <c r="D11" s="54" t="s">
        <v>469</v>
      </c>
      <c r="E11" s="43"/>
      <c r="F11" s="44"/>
      <c r="G11" s="44"/>
    </row>
    <row r="12" spans="2:7" ht="31.5" customHeight="1">
      <c r="B12" s="286" t="s">
        <v>470</v>
      </c>
      <c r="C12" s="287"/>
      <c r="D12" s="55" t="s">
        <v>471</v>
      </c>
      <c r="E12" s="44"/>
      <c r="F12" s="44"/>
      <c r="G12" s="44"/>
    </row>
    <row r="13" spans="2:7" ht="30" customHeight="1" thickBot="1">
      <c r="B13" s="71"/>
      <c r="C13" s="71"/>
      <c r="D13" s="56" t="s">
        <v>472</v>
      </c>
      <c r="E13" s="44"/>
      <c r="F13" s="44"/>
      <c r="G13" s="44"/>
    </row>
    <row r="14" spans="2:7" ht="14.25">
      <c r="B14" s="57" t="s">
        <v>473</v>
      </c>
      <c r="C14" s="57" t="s">
        <v>474</v>
      </c>
      <c r="D14" s="57" t="s">
        <v>475</v>
      </c>
      <c r="E14" s="68" t="s">
        <v>476</v>
      </c>
      <c r="F14" s="70"/>
      <c r="G14" s="44"/>
    </row>
    <row r="15" spans="2:7" ht="29.25" customHeight="1">
      <c r="B15" s="58">
        <v>1</v>
      </c>
      <c r="C15" s="59" t="s">
        <v>477</v>
      </c>
      <c r="D15" s="60"/>
      <c r="E15" s="60"/>
      <c r="F15" s="69"/>
      <c r="G15" s="44"/>
    </row>
    <row r="16" spans="2:7" ht="29.25" customHeight="1">
      <c r="B16" s="58">
        <v>2</v>
      </c>
      <c r="C16" s="59" t="s">
        <v>478</v>
      </c>
      <c r="D16" s="60"/>
      <c r="E16" s="60"/>
      <c r="F16" s="69"/>
      <c r="G16" s="44"/>
    </row>
    <row r="17" spans="2:7" ht="28.5">
      <c r="B17" s="58">
        <v>3</v>
      </c>
      <c r="C17" s="59" t="s">
        <v>479</v>
      </c>
      <c r="D17" s="60"/>
      <c r="E17" s="60"/>
      <c r="F17" s="69"/>
      <c r="G17" s="44"/>
    </row>
    <row r="18" spans="2:7" ht="17.25" customHeight="1">
      <c r="B18" s="58">
        <v>4</v>
      </c>
      <c r="C18" s="59" t="s">
        <v>480</v>
      </c>
      <c r="D18" s="60"/>
      <c r="E18" s="60"/>
      <c r="F18" s="69"/>
      <c r="G18" s="44"/>
    </row>
    <row r="19" spans="2:7" ht="17.25" customHeight="1">
      <c r="B19" s="58">
        <v>5</v>
      </c>
      <c r="C19" s="59" t="s">
        <v>481</v>
      </c>
      <c r="D19" s="60"/>
      <c r="E19" s="60"/>
      <c r="F19" s="69"/>
      <c r="G19" s="44"/>
    </row>
    <row r="20" spans="2:7" ht="14.25">
      <c r="B20" s="58">
        <v>6</v>
      </c>
      <c r="C20" s="59" t="s">
        <v>482</v>
      </c>
      <c r="D20" s="60"/>
      <c r="E20" s="60"/>
      <c r="F20" s="69"/>
      <c r="G20" s="44"/>
    </row>
    <row r="21" spans="2:7" ht="14.25">
      <c r="B21" s="58">
        <v>7</v>
      </c>
      <c r="C21" s="59" t="s">
        <v>483</v>
      </c>
      <c r="D21" s="60"/>
      <c r="E21" s="60"/>
      <c r="F21" s="69"/>
      <c r="G21" s="44"/>
    </row>
    <row r="22" spans="2:7" ht="14.25">
      <c r="B22" s="58">
        <v>8</v>
      </c>
      <c r="C22" s="59" t="s">
        <v>484</v>
      </c>
      <c r="D22" s="60"/>
      <c r="E22" s="60"/>
      <c r="F22" s="69"/>
      <c r="G22" s="44"/>
    </row>
    <row r="23" spans="2:7" ht="14.25">
      <c r="B23" s="58">
        <v>9</v>
      </c>
      <c r="C23" s="59" t="s">
        <v>485</v>
      </c>
      <c r="D23" s="60"/>
      <c r="E23" s="60"/>
      <c r="F23" s="69"/>
      <c r="G23" s="44"/>
    </row>
    <row r="24" spans="2:7" ht="14.25">
      <c r="B24" s="58">
        <v>10</v>
      </c>
      <c r="C24" s="59" t="s">
        <v>486</v>
      </c>
      <c r="D24" s="60"/>
      <c r="E24" s="60"/>
      <c r="F24" s="69"/>
      <c r="G24" s="44"/>
    </row>
    <row r="25" spans="2:7" ht="14.25">
      <c r="B25" s="58">
        <v>11</v>
      </c>
      <c r="C25" s="59" t="s">
        <v>487</v>
      </c>
      <c r="D25" s="60"/>
      <c r="E25" s="60"/>
      <c r="F25" s="69"/>
      <c r="G25" s="44"/>
    </row>
    <row r="26" spans="2:7" ht="14.25">
      <c r="B26" s="58">
        <v>12</v>
      </c>
      <c r="C26" s="59" t="s">
        <v>488</v>
      </c>
      <c r="D26" s="60"/>
      <c r="E26" s="60"/>
      <c r="F26" s="69"/>
      <c r="G26" s="44"/>
    </row>
    <row r="27" spans="2:7" ht="14.25">
      <c r="B27" s="58">
        <v>13</v>
      </c>
      <c r="C27" s="59" t="s">
        <v>489</v>
      </c>
      <c r="D27" s="60"/>
      <c r="E27" s="60"/>
      <c r="F27" s="69"/>
      <c r="G27" s="44"/>
    </row>
    <row r="28" spans="2:7" ht="14.25">
      <c r="B28" s="58">
        <v>14</v>
      </c>
      <c r="C28" s="59" t="s">
        <v>490</v>
      </c>
      <c r="D28" s="60"/>
      <c r="E28" s="60"/>
      <c r="F28" s="69"/>
      <c r="G28" s="44"/>
    </row>
    <row r="29" spans="2:7" ht="14.25">
      <c r="B29" s="58">
        <v>15</v>
      </c>
      <c r="C29" s="59" t="s">
        <v>491</v>
      </c>
      <c r="D29" s="60"/>
      <c r="E29" s="60"/>
      <c r="F29" s="69"/>
      <c r="G29" s="44"/>
    </row>
    <row r="30" spans="2:7" ht="28.5">
      <c r="B30" s="58">
        <v>16</v>
      </c>
      <c r="C30" s="59" t="s">
        <v>492</v>
      </c>
      <c r="D30" s="60"/>
      <c r="E30" s="60"/>
      <c r="F30" s="69"/>
      <c r="G30" s="44"/>
    </row>
    <row r="31" spans="2:7" ht="37.5" customHeight="1">
      <c r="B31" s="58">
        <v>17</v>
      </c>
      <c r="C31" s="59" t="s">
        <v>493</v>
      </c>
      <c r="D31" s="60"/>
      <c r="E31" s="60"/>
      <c r="F31" s="69"/>
      <c r="G31" s="44"/>
    </row>
    <row r="32" spans="2:7" ht="14.25">
      <c r="B32" s="58">
        <v>18</v>
      </c>
      <c r="C32" s="59" t="s">
        <v>494</v>
      </c>
      <c r="D32" s="60"/>
      <c r="E32" s="60"/>
      <c r="F32" s="69"/>
      <c r="G32" s="44"/>
    </row>
    <row r="33" spans="2:7" ht="57" customHeight="1">
      <c r="B33" s="58">
        <v>19</v>
      </c>
      <c r="C33" s="59" t="s">
        <v>495</v>
      </c>
      <c r="D33" s="60"/>
      <c r="E33" s="60"/>
      <c r="F33" s="69"/>
      <c r="G33" s="44"/>
    </row>
    <row r="34" spans="2:7" ht="29.25" customHeight="1">
      <c r="B34" s="58">
        <v>20</v>
      </c>
      <c r="C34" s="59" t="s">
        <v>496</v>
      </c>
      <c r="D34" s="60"/>
      <c r="E34" s="60"/>
      <c r="F34" s="69"/>
      <c r="G34" s="44"/>
    </row>
    <row r="35" spans="2:7" ht="52.5" customHeight="1" thickBot="1">
      <c r="B35" s="58">
        <v>21</v>
      </c>
      <c r="C35" s="61" t="s">
        <v>497</v>
      </c>
      <c r="D35" s="60"/>
      <c r="E35" s="60"/>
      <c r="F35" s="69"/>
      <c r="G35" s="44"/>
    </row>
    <row r="36" spans="2:7" ht="43.5" thickBot="1">
      <c r="B36" s="58">
        <v>22</v>
      </c>
      <c r="C36" s="61" t="s">
        <v>498</v>
      </c>
      <c r="D36" s="60"/>
      <c r="E36" s="60"/>
      <c r="F36" s="2"/>
      <c r="G36" s="44"/>
    </row>
    <row r="37" spans="2:7" ht="29.25" thickBot="1">
      <c r="B37" s="58">
        <v>23</v>
      </c>
      <c r="C37" s="61" t="s">
        <v>499</v>
      </c>
      <c r="D37" s="60"/>
      <c r="E37" s="60"/>
      <c r="F37" s="2"/>
      <c r="G37" s="44"/>
    </row>
    <row r="39" spans="2:9" ht="14.25">
      <c r="B39" s="69"/>
      <c r="C39" s="69"/>
      <c r="D39" s="69"/>
      <c r="E39" s="69"/>
      <c r="F39" s="69"/>
      <c r="G39" s="69"/>
      <c r="H39" s="69"/>
      <c r="I39" s="69"/>
    </row>
    <row r="40" spans="2:9" ht="14.25">
      <c r="B40" s="69"/>
      <c r="C40" s="69"/>
      <c r="D40" s="69"/>
      <c r="E40" s="69"/>
      <c r="F40" s="69"/>
      <c r="G40" s="69"/>
      <c r="H40" s="69"/>
      <c r="I40" s="69"/>
    </row>
    <row r="41" spans="2:9" ht="14.25">
      <c r="B41" s="69"/>
      <c r="C41" s="69"/>
      <c r="D41" s="69"/>
      <c r="E41" s="69"/>
      <c r="F41" s="69"/>
      <c r="G41" s="69"/>
      <c r="H41" s="69"/>
      <c r="I41" s="69"/>
    </row>
    <row r="42" spans="2:9" ht="14.25">
      <c r="B42" s="69"/>
      <c r="C42" s="69"/>
      <c r="D42" s="69"/>
      <c r="E42" s="69"/>
      <c r="F42" s="69"/>
      <c r="G42" s="69"/>
      <c r="H42" s="69"/>
      <c r="I42" s="69"/>
    </row>
    <row r="43" spans="2:9" ht="14.25">
      <c r="B43" s="69"/>
      <c r="C43" s="69"/>
      <c r="D43" s="69"/>
      <c r="E43" s="69"/>
      <c r="F43" s="69"/>
      <c r="G43" s="69"/>
      <c r="H43" s="69"/>
      <c r="I43" s="69"/>
    </row>
    <row r="44" spans="2:9" ht="14.25">
      <c r="B44" s="69"/>
      <c r="C44" s="69"/>
      <c r="D44" s="69"/>
      <c r="E44" s="69"/>
      <c r="F44" s="69"/>
      <c r="G44" s="69"/>
      <c r="H44" s="69"/>
      <c r="I44" s="69"/>
    </row>
    <row r="45" spans="2:9" ht="14.25">
      <c r="B45" s="69"/>
      <c r="C45" s="69"/>
      <c r="D45" s="69"/>
      <c r="E45" s="69"/>
      <c r="F45" s="69"/>
      <c r="G45" s="69"/>
      <c r="H45" s="69"/>
      <c r="I45" s="69"/>
    </row>
    <row r="46" spans="2:9" ht="14.25">
      <c r="B46" s="69"/>
      <c r="C46" s="69"/>
      <c r="D46" s="69"/>
      <c r="E46" s="69"/>
      <c r="F46" s="69"/>
      <c r="G46" s="69"/>
      <c r="H46" s="69"/>
      <c r="I46" s="69"/>
    </row>
    <row r="47" spans="2:9" ht="14.25">
      <c r="B47" s="69"/>
      <c r="C47" s="69"/>
      <c r="D47" s="69"/>
      <c r="E47" s="69"/>
      <c r="F47" s="69"/>
      <c r="G47" s="69"/>
      <c r="H47" s="69"/>
      <c r="I47" s="69"/>
    </row>
    <row r="48" spans="2:9" ht="14.25">
      <c r="B48" s="69"/>
      <c r="C48" s="69"/>
      <c r="D48" s="69"/>
      <c r="E48" s="69"/>
      <c r="F48" s="69"/>
      <c r="G48" s="69"/>
      <c r="H48" s="69"/>
      <c r="I48" s="69"/>
    </row>
  </sheetData>
  <sheetProtection/>
  <mergeCells count="5">
    <mergeCell ref="B2:E2"/>
    <mergeCell ref="B11:C11"/>
    <mergeCell ref="B12:C12"/>
    <mergeCell ref="B4:E4"/>
    <mergeCell ref="B5:E5"/>
  </mergeCells>
  <printOptions/>
  <pageMargins left="0.7" right="0.7" top="0.75" bottom="0.75" header="0.3" footer="0.3"/>
  <pageSetup horizontalDpi="600" verticalDpi="600" orientation="portrait" paperSize="9" r:id="rId1"/>
  <headerFooter>
    <oddFooter>&amp;L&amp;1#&amp;"Calibri"&amp;10&amp;K000000Public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Kaisa LAITILA</dc:creator>
  <cp:keywords/>
  <dc:description/>
  <cp:lastModifiedBy>Rebecca COLE</cp:lastModifiedBy>
  <dcterms:created xsi:type="dcterms:W3CDTF">2019-04-30T03:31:38Z</dcterms:created>
  <dcterms:modified xsi:type="dcterms:W3CDTF">2021-09-02T13:56:29Z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0x010100AEF078A32CF333448E5D928A40009C5A</vt:lpwstr>
  </property>
  <property fmtid="{D5CDD505-2E9C-101B-9397-08002B2CF9AE}" pid="3" name="MSIP_Label_caf3f7fd-5cd4-4287-9002-aceb9af13c42_Enabled">
    <vt:lpwstr>true</vt:lpwstr>
  </property>
  <property fmtid="{D5CDD505-2E9C-101B-9397-08002B2CF9AE}" pid="4" name="MSIP_Label_caf3f7fd-5cd4-4287-9002-aceb9af13c42_SetDate">
    <vt:lpwstr>2021-09-02T13:56:25Z</vt:lpwstr>
  </property>
  <property fmtid="{D5CDD505-2E9C-101B-9397-08002B2CF9AE}" pid="5" name="MSIP_Label_caf3f7fd-5cd4-4287-9002-aceb9af13c42_Method">
    <vt:lpwstr>Privileged</vt:lpwstr>
  </property>
  <property fmtid="{D5CDD505-2E9C-101B-9397-08002B2CF9AE}" pid="6" name="MSIP_Label_caf3f7fd-5cd4-4287-9002-aceb9af13c42_Name">
    <vt:lpwstr>Public</vt:lpwstr>
  </property>
  <property fmtid="{D5CDD505-2E9C-101B-9397-08002B2CF9AE}" pid="7" name="MSIP_Label_caf3f7fd-5cd4-4287-9002-aceb9af13c42_SiteId">
    <vt:lpwstr>a2b53be5-734e-4e6c-ab0d-d184f60fd917</vt:lpwstr>
  </property>
  <property fmtid="{D5CDD505-2E9C-101B-9397-08002B2CF9AE}" pid="8" name="MSIP_Label_caf3f7fd-5cd4-4287-9002-aceb9af13c42_ActionId">
    <vt:lpwstr>55df7940-a2e4-4d6f-ac4a-356d201c988f</vt:lpwstr>
  </property>
  <property fmtid="{D5CDD505-2E9C-101B-9397-08002B2CF9AE}" pid="9" name="MSIP_Label_caf3f7fd-5cd4-4287-9002-aceb9af13c42_ContentBits">
    <vt:lpwstr>2</vt:lpwstr>
  </property>
</Properties>
</file>